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Pete\Desktop\ARMOR 2024 03\"/>
    </mc:Choice>
  </mc:AlternateContent>
  <xr:revisionPtr revIDLastSave="0" documentId="13_ncr:1_{ADE56BAD-BECE-4F35-B0C0-0A9AC94822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</workbook>
</file>

<file path=xl/calcChain.xml><?xml version="1.0" encoding="utf-8"?>
<calcChain xmlns="http://schemas.openxmlformats.org/spreadsheetml/2006/main">
  <c r="R3" i="8" l="1"/>
  <c r="S3" i="8"/>
  <c r="R4" i="8"/>
  <c r="S4" i="8"/>
  <c r="R5" i="8"/>
  <c r="S5" i="8"/>
  <c r="R6" i="8"/>
  <c r="S6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N12" i="6"/>
  <c r="Q12" i="7"/>
  <c r="V12" i="8"/>
  <c r="O12" i="4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L19" i="4" l="1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L4" i="4"/>
  <c r="K4" i="4"/>
  <c r="L3" i="4"/>
  <c r="K3" i="4"/>
</calcChain>
</file>

<file path=xl/sharedStrings.xml><?xml version="1.0" encoding="utf-8"?>
<sst xmlns="http://schemas.openxmlformats.org/spreadsheetml/2006/main" count="14544" uniqueCount="1781">
  <si>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</si>
  <si>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</si>
  <si>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</si>
  <si>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</si>
  <si>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</si>
  <si>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</si>
  <si>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</si>
  <si>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</si>
  <si>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</si>
  <si>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</si>
  <si>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</si>
  <si>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</si>
  <si>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</si>
  <si>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</si>
  <si>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</si>
  <si>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</si>
  <si>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</si>
  <si>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</si>
  <si>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</si>
  <si>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</si>
  <si>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</si>
  <si>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</si>
  <si>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</si>
  <si>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</si>
  <si>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</si>
  <si>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</si>
  <si>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</si>
  <si>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</si>
  <si>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</si>
  <si>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</si>
  <si>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</si>
  <si>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</si>
  <si>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</si>
  <si>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</si>
  <si>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</si>
  <si>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</si>
  <si>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</si>
  <si>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</si>
  <si>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</si>
  <si>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Members</t>
  </si>
  <si>
    <t>Air Certifications</t>
  </si>
  <si>
    <t>Crew</t>
  </si>
  <si>
    <t>QE</t>
  </si>
  <si>
    <t>Boat Certifications</t>
  </si>
  <si>
    <t>ALL AUX</t>
  </si>
  <si>
    <t>VE</t>
  </si>
  <si>
    <t>Cox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</si>
  <si>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</si>
  <si>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</si>
  <si>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</si>
  <si>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</si>
  <si>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Culinary</t>
  </si>
  <si>
    <t>TCO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</si>
  <si>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</si>
  <si>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</si>
  <si>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</si>
  <si>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</si>
  <si>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</si>
  <si>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</si>
  <si>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</si>
  <si>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</si>
  <si>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</si>
  <si>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</si>
  <si>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</si>
  <si>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</si>
  <si>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</si>
  <si>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</si>
  <si>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YTD = Year to Date</t>
  </si>
  <si>
    <t>DDR = Died, Disenrolled &amp; Retired</t>
  </si>
  <si>
    <t>AUXILIARY RESOURCES MONTHLY RECAP</t>
  </si>
  <si>
    <t>formerly the Unit Summary Data Report</t>
  </si>
  <si>
    <t>Because of the recent COVID-19 disruption,  more facilities than usual are currently non-operational.</t>
  </si>
  <si>
    <t>`</t>
  </si>
  <si>
    <t>Other</t>
  </si>
  <si>
    <t>Pilot</t>
  </si>
  <si>
    <t>Between the pilot and non-pilot air ratings,  only each member's latest-received certification is counted.</t>
  </si>
  <si>
    <t>Operational Facilities</t>
  </si>
  <si>
    <t>Boat</t>
  </si>
  <si>
    <t>Aircraft</t>
  </si>
  <si>
    <t>Radio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</si>
  <si>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</si>
  <si>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</si>
  <si>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</si>
  <si>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</si>
  <si>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</si>
  <si>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</si>
  <si>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</si>
  <si>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</si>
  <si>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</si>
  <si>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</si>
  <si>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</si>
  <si>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</si>
  <si>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</si>
  <si>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</si>
  <si>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</si>
  <si>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</si>
  <si>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</si>
  <si>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</si>
  <si>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</si>
  <si>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</si>
  <si>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</si>
  <si>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</si>
  <si>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</si>
  <si>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</si>
  <si>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</si>
  <si>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</si>
  <si>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</si>
  <si>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</si>
  <si>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</si>
  <si>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</si>
  <si>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</si>
  <si>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</si>
  <si>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</si>
  <si>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</si>
  <si>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</si>
  <si>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</si>
  <si>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</si>
  <si>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</si>
  <si>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</si>
  <si>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</si>
  <si>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</si>
  <si>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</si>
  <si>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</si>
  <si>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</si>
  <si>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</si>
  <si>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</si>
  <si>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</si>
  <si>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</si>
  <si>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</si>
  <si>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</si>
  <si>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</si>
  <si>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</si>
  <si>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</si>
  <si>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</si>
  <si>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</si>
  <si>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</si>
  <si>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</si>
  <si>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</si>
  <si>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</si>
  <si>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</si>
  <si>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</si>
  <si>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</si>
  <si>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</si>
  <si>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</si>
  <si>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</si>
  <si>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</si>
  <si>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</si>
  <si>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</si>
  <si>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</si>
  <si>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</si>
  <si>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</si>
  <si>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</si>
  <si>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</si>
  <si>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</si>
  <si>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</si>
  <si>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</si>
  <si>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</si>
  <si>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</si>
  <si>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</si>
  <si>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</si>
  <si>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</si>
  <si>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</si>
  <si>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</si>
  <si>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</si>
  <si>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</si>
  <si>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</si>
  <si>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</si>
  <si>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</si>
  <si>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</si>
  <si>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</si>
  <si>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</si>
  <si>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</si>
  <si>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</si>
  <si>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</si>
  <si>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</si>
  <si>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</si>
  <si>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</si>
  <si>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</si>
  <si>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</si>
  <si>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</si>
  <si>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</si>
  <si>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</si>
  <si>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</si>
  <si>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</si>
  <si>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</si>
  <si>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</si>
  <si>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</si>
  <si>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</si>
  <si>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</si>
  <si>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</si>
  <si>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</si>
  <si>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</si>
  <si>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</si>
  <si>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</si>
  <si>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</si>
  <si>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</si>
  <si>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</si>
  <si>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</si>
  <si>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</si>
  <si>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</si>
  <si>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</si>
  <si>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</si>
  <si>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</si>
  <si>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</si>
  <si>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</si>
  <si>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</si>
  <si>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</si>
  <si>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</si>
  <si>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</si>
  <si>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</si>
  <si>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</si>
  <si>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</si>
  <si>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</si>
  <si>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</si>
  <si>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</si>
  <si>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</si>
  <si>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</si>
  <si>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</si>
  <si>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</si>
  <si>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</si>
  <si>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</si>
  <si>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</si>
  <si>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</si>
  <si>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</si>
  <si>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</si>
  <si>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</si>
  <si>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</si>
  <si>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</si>
  <si>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</si>
  <si>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</si>
  <si>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</si>
  <si>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</si>
  <si>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</si>
  <si>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</si>
  <si>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</si>
  <si>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</si>
  <si>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</si>
  <si>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</si>
  <si>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</si>
  <si>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</si>
  <si>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</si>
  <si>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</si>
  <si>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</si>
  <si>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HUDSON RIVER EAST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</si>
  <si>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</si>
  <si>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</si>
  <si>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</si>
  <si>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</si>
  <si>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</si>
  <si>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</si>
  <si>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</si>
  <si>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</si>
  <si>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</si>
  <si>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</si>
  <si>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</si>
  <si>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</si>
  <si>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</si>
  <si>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</si>
  <si>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</si>
  <si>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</si>
  <si>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</si>
  <si>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</si>
  <si>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</si>
  <si>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</si>
  <si>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</si>
  <si>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</si>
  <si>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</si>
  <si>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</si>
  <si>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</si>
  <si>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</si>
  <si>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</si>
  <si>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</si>
  <si>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</si>
  <si>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</si>
  <si>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</si>
  <si>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</si>
  <si>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</si>
  <si>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</si>
  <si>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</si>
  <si>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</si>
  <si>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</si>
  <si>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</si>
  <si>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</si>
  <si>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</si>
  <si>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</si>
  <si>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</si>
  <si>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</si>
  <si>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</si>
  <si>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014-12-06</t>
  </si>
  <si>
    <t>KINGS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</si>
  <si>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</si>
  <si>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</si>
  <si>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</si>
  <si>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</si>
  <si>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</si>
  <si>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</si>
  <si>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</si>
  <si>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</si>
  <si>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</si>
  <si>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</si>
  <si>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</si>
  <si>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</si>
  <si>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</si>
  <si>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</si>
  <si>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</si>
  <si>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</si>
  <si>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</si>
  <si>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</si>
  <si>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</si>
  <si>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</si>
  <si>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</si>
  <si>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</si>
  <si>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</si>
  <si>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</si>
  <si>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</si>
  <si>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</si>
  <si>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</si>
  <si>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</si>
  <si>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</si>
  <si>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</si>
  <si>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</si>
  <si>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</si>
  <si>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</si>
  <si>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</si>
  <si>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</si>
  <si>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</si>
  <si>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</si>
  <si>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</si>
  <si>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</si>
  <si>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</si>
  <si>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</si>
  <si>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</si>
  <si>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</si>
  <si>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</si>
  <si>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</si>
  <si>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</si>
  <si>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</si>
  <si>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</si>
  <si>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</si>
  <si>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</si>
  <si>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</si>
  <si>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</si>
  <si>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</si>
  <si>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</si>
  <si>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</si>
  <si>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</si>
  <si>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</si>
  <si>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</si>
  <si>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</si>
  <si>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</si>
  <si>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</si>
  <si>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</si>
  <si>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</si>
  <si>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</si>
  <si>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</si>
  <si>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</si>
  <si>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</si>
  <si>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</si>
  <si>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</si>
  <si>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</si>
  <si>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</si>
  <si>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</si>
  <si>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</si>
  <si>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</si>
  <si>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</si>
  <si>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</si>
  <si>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</si>
  <si>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</si>
  <si>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</si>
  <si>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</si>
  <si>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</si>
  <si>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</si>
  <si>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</si>
  <si>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</si>
  <si>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</si>
  <si>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</si>
  <si>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</si>
  <si>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</si>
  <si>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</si>
  <si>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</si>
  <si>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</si>
  <si>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</si>
  <si>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</si>
  <si>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</si>
  <si>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</si>
  <si>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</si>
  <si>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</si>
  <si>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</si>
  <si>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</si>
  <si>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</si>
  <si>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</si>
  <si>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</si>
  <si>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</si>
  <si>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</si>
  <si>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</si>
  <si>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</si>
  <si>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</si>
  <si>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</si>
  <si>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</si>
  <si>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</si>
  <si>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</si>
  <si>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</si>
  <si>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</si>
  <si>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</si>
  <si>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</si>
  <si>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</si>
  <si>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</si>
  <si>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</si>
  <si>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</si>
  <si>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</si>
  <si>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</si>
  <si>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</si>
  <si>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</si>
  <si>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</si>
  <si>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</si>
  <si>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</si>
  <si>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</si>
  <si>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</si>
  <si>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</si>
  <si>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</si>
  <si>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</si>
  <si>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</si>
  <si>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</si>
  <si>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</si>
  <si>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</si>
  <si>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</si>
  <si>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</si>
  <si>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</si>
  <si>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</si>
  <si>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</si>
  <si>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</si>
  <si>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</si>
  <si>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</si>
  <si>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</si>
  <si>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</si>
  <si>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</si>
  <si>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</si>
  <si>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</si>
  <si>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</si>
  <si>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</si>
  <si>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</si>
  <si>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</si>
  <si>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</si>
  <si>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</si>
  <si>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</si>
  <si>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</si>
  <si>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</si>
  <si>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</si>
  <si>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</si>
  <si>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</si>
  <si>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</si>
  <si>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</si>
  <si>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</si>
  <si>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</si>
  <si>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</si>
  <si>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</si>
  <si>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</si>
  <si>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</si>
  <si>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</si>
  <si>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</si>
  <si>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</si>
  <si>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</si>
  <si>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BENSALEM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</si>
  <si>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</si>
  <si>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</si>
  <si>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</si>
  <si>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</si>
  <si>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</si>
  <si>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</si>
  <si>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</si>
  <si>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</si>
  <si>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</si>
  <si>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</si>
  <si>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</si>
  <si>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</si>
  <si>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</si>
  <si>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</si>
  <si>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</si>
  <si>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</si>
  <si>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</si>
  <si>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</si>
  <si>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</si>
  <si>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</si>
  <si>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</si>
  <si>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</si>
  <si>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</si>
  <si>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</si>
  <si>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</si>
  <si>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</si>
  <si>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</si>
  <si>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</si>
  <si>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</si>
  <si>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</si>
  <si>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</si>
  <si>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</si>
  <si>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</si>
  <si>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</si>
  <si>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</si>
  <si>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</si>
  <si>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</si>
  <si>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</si>
  <si>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</si>
  <si>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</si>
  <si>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</si>
  <si>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</si>
  <si>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</si>
  <si>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</si>
  <si>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</si>
  <si>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</si>
  <si>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</si>
  <si>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</si>
  <si>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</si>
  <si>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</si>
  <si>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</si>
  <si>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</si>
  <si>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</si>
  <si>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</si>
  <si>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</si>
  <si>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</si>
  <si>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</si>
  <si>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</si>
  <si>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</si>
  <si>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</si>
  <si>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</si>
  <si>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</si>
  <si>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</si>
  <si>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</si>
  <si>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</si>
  <si>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</si>
  <si>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</si>
  <si>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</si>
  <si>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</si>
  <si>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</si>
  <si>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</si>
  <si>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SMITH MOUNTAIN LAKE FLOTILLA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</si>
  <si>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</si>
  <si>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</si>
  <si>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</si>
  <si>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</si>
  <si>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</si>
  <si>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</si>
  <si>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</si>
  <si>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</si>
  <si>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</si>
  <si>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</si>
  <si>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</si>
  <si>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</si>
  <si>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</si>
  <si>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</si>
  <si>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</si>
  <si>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</si>
  <si>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</si>
  <si>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</si>
  <si>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</si>
  <si>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</si>
  <si>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</si>
  <si>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</si>
  <si>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</si>
  <si>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</si>
  <si>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</si>
  <si>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</si>
  <si>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</si>
  <si>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</si>
  <si>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</si>
  <si>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</si>
  <si>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</si>
  <si>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</si>
  <si>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</si>
  <si>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</si>
  <si>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</si>
  <si>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</si>
  <si>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</si>
  <si>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</si>
  <si>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</si>
  <si>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</si>
  <si>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</si>
  <si>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</si>
  <si>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</si>
  <si>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</si>
  <si>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</si>
  <si>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</si>
  <si>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</si>
  <si>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</si>
  <si>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</si>
  <si>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</si>
  <si>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</si>
  <si>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</si>
  <si>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</si>
  <si>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</si>
  <si>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</si>
  <si>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</si>
  <si>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</si>
  <si>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</si>
  <si>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</si>
  <si>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</si>
  <si>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</si>
  <si>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</si>
  <si>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</si>
  <si>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</si>
  <si>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</si>
  <si>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</si>
  <si>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</si>
  <si>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</si>
  <si>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</si>
  <si>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</si>
  <si>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</si>
  <si>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</si>
  <si>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</si>
  <si>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</si>
  <si>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</si>
  <si>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</si>
  <si>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</si>
  <si>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</si>
  <si>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</si>
  <si>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</si>
  <si>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</si>
  <si>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</si>
  <si>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</si>
  <si>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</si>
  <si>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</si>
  <si>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</si>
  <si>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</si>
  <si>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</si>
  <si>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</si>
  <si>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</si>
  <si>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</si>
  <si>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</si>
  <si>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</si>
  <si>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</si>
  <si>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</si>
  <si>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</si>
  <si>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</si>
  <si>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</si>
  <si>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</si>
  <si>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</si>
  <si>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</si>
  <si>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</si>
  <si>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</si>
  <si>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</si>
  <si>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</si>
  <si>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</si>
  <si>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</si>
  <si>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</si>
  <si>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</si>
  <si>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</si>
  <si>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</si>
  <si>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</si>
  <si>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</si>
  <si>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</si>
  <si>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</si>
  <si>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</si>
  <si>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</si>
  <si>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</si>
  <si>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</si>
  <si>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</si>
  <si>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</si>
  <si>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</si>
  <si>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</si>
  <si>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</si>
  <si>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</si>
  <si>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</si>
  <si>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</si>
  <si>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</si>
  <si>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</si>
  <si>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</si>
  <si>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</si>
  <si>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</si>
  <si>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</si>
  <si>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</si>
  <si>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</si>
  <si>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</si>
  <si>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</si>
  <si>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</si>
  <si>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</si>
  <si>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</si>
  <si>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</si>
  <si>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</si>
  <si>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</si>
  <si>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</si>
  <si>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</si>
  <si>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</si>
  <si>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</si>
  <si>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</si>
  <si>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</si>
  <si>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</si>
  <si>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</si>
  <si>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</si>
  <si>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</si>
  <si>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</si>
  <si>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</si>
  <si>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</si>
  <si>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</si>
  <si>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</si>
  <si>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</si>
  <si>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</si>
  <si>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</si>
  <si>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</si>
  <si>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</si>
  <si>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</si>
  <si>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</si>
  <si>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</si>
  <si>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</si>
  <si>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</si>
  <si>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</si>
  <si>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</si>
  <si>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</si>
  <si>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</si>
  <si>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</si>
  <si>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</si>
  <si>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</si>
  <si>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</si>
  <si>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</si>
  <si>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</si>
  <si>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</si>
  <si>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</si>
  <si>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</si>
  <si>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</si>
  <si>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</si>
  <si>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</si>
  <si>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</si>
  <si>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</si>
  <si>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</si>
  <si>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</si>
  <si>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</si>
  <si>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</si>
  <si>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</si>
  <si>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</si>
  <si>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</si>
  <si>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</si>
  <si>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</si>
  <si>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</si>
  <si>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</si>
  <si>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</si>
  <si>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</si>
  <si>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</si>
  <si>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</si>
  <si>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</si>
  <si>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</si>
  <si>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</si>
  <si>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</si>
  <si>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</si>
  <si>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</si>
  <si>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</si>
  <si>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</si>
  <si>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</si>
  <si>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</si>
  <si>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070-06-14</t>
  </si>
  <si>
    <t>ACS NATIONAL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</si>
  <si>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</si>
  <si>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</si>
  <si>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</si>
  <si>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</si>
  <si>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</si>
  <si>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</si>
  <si>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</si>
  <si>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</si>
  <si>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</si>
  <si>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</si>
  <si>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</si>
  <si>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ST. PETE BEACH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</si>
  <si>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</si>
  <si>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</si>
  <si>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</si>
  <si>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</si>
  <si>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</si>
  <si>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</si>
  <si>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</si>
  <si>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</si>
  <si>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</si>
  <si>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</si>
  <si>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</si>
  <si>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</si>
  <si>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</si>
  <si>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</si>
  <si>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</si>
  <si>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</si>
  <si>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</si>
  <si>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</si>
  <si>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</si>
  <si>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</si>
  <si>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</si>
  <si>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</si>
  <si>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</si>
  <si>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</si>
  <si>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</si>
  <si>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</si>
  <si>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</si>
  <si>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</si>
  <si>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</si>
  <si>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</si>
  <si>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</si>
  <si>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</si>
  <si>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</si>
  <si>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</si>
  <si>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</si>
  <si>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</si>
  <si>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</si>
  <si>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</si>
  <si>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</si>
  <si>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</si>
  <si>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</si>
  <si>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</si>
  <si>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</si>
  <si>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</si>
  <si>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</si>
  <si>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</si>
  <si>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</si>
  <si>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</si>
  <si>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</si>
  <si>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</si>
  <si>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</si>
  <si>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</si>
  <si>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</si>
  <si>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</si>
  <si>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</si>
  <si>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</si>
  <si>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</si>
  <si>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</si>
  <si>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</si>
  <si>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</si>
  <si>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</si>
  <si>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</si>
  <si>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</si>
  <si>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</si>
  <si>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</si>
  <si>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</si>
  <si>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</si>
  <si>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</si>
  <si>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</si>
  <si>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</si>
  <si>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</si>
  <si>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</si>
  <si>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</si>
  <si>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</si>
  <si>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</si>
  <si>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</si>
  <si>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</si>
  <si>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</si>
  <si>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</si>
  <si>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</si>
  <si>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</si>
  <si>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</si>
  <si>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</si>
  <si>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</si>
  <si>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</si>
  <si>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</si>
  <si>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</si>
  <si>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</si>
  <si>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</si>
  <si>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</si>
  <si>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</si>
  <si>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</si>
  <si>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</si>
  <si>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</si>
  <si>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</si>
  <si>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</si>
  <si>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</si>
  <si>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</si>
  <si>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</si>
  <si>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</si>
  <si>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</si>
  <si>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</si>
  <si>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</si>
  <si>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</si>
  <si>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</si>
  <si>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</si>
  <si>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</si>
  <si>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</si>
  <si>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</si>
  <si>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</si>
  <si>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</si>
  <si>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</si>
  <si>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</si>
  <si>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</si>
  <si>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</si>
  <si>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</si>
  <si>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</si>
  <si>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</si>
  <si>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</si>
  <si>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</si>
  <si>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</si>
  <si>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</si>
  <si>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</si>
  <si>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</si>
  <si>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</si>
  <si>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</si>
  <si>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</si>
  <si>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</si>
  <si>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</si>
  <si>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</si>
  <si>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</si>
  <si>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</si>
  <si>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</si>
  <si>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</si>
  <si>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</si>
  <si>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</si>
  <si>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</si>
  <si>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</si>
  <si>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</si>
  <si>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</si>
  <si>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</si>
  <si>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</si>
  <si>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</si>
  <si>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</si>
  <si>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</si>
  <si>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</si>
  <si>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</si>
  <si>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</si>
  <si>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</si>
  <si>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</si>
  <si>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</si>
  <si>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</si>
  <si>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</si>
  <si>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</si>
  <si>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</si>
  <si>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</si>
  <si>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</si>
  <si>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</si>
  <si>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</si>
  <si>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</si>
  <si>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</si>
  <si>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PONCHATOULA DETACHMENT</t>
  </si>
  <si>
    <t>SLIDELL DETACHMENT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</si>
  <si>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</si>
  <si>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</si>
  <si>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</si>
  <si>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</si>
  <si>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</si>
  <si>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</si>
  <si>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</si>
  <si>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</si>
  <si>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081-04-09</t>
  </si>
  <si>
    <t>NEW ORLEANS</t>
  </si>
  <si>
    <t>081-04-10</t>
  </si>
  <si>
    <t>BATON ROUGE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</si>
  <si>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</si>
  <si>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</si>
  <si>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</si>
  <si>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</si>
  <si>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</si>
  <si>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</si>
  <si>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</si>
  <si>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</si>
  <si>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</si>
  <si>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</si>
  <si>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</si>
  <si>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</si>
  <si>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</si>
  <si>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</si>
  <si>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</si>
  <si>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</si>
  <si>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</si>
  <si>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</si>
  <si>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</si>
  <si>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</si>
  <si>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</si>
  <si>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</si>
  <si>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</si>
  <si>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</si>
  <si>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</si>
  <si>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</si>
  <si>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</si>
  <si>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</si>
  <si>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</si>
  <si>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</si>
  <si>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</si>
  <si>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</si>
  <si>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</si>
  <si>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</si>
  <si>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</si>
  <si>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</si>
  <si>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</si>
  <si>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</si>
  <si>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</si>
  <si>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</si>
  <si>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</si>
  <si>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</si>
  <si>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</si>
  <si>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</si>
  <si>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</si>
  <si>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</si>
  <si>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</si>
  <si>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</si>
  <si>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</si>
  <si>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</si>
  <si>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</si>
  <si>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</si>
  <si>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</si>
  <si>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</si>
  <si>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</si>
  <si>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</si>
  <si>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</si>
  <si>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</si>
  <si>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</si>
  <si>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</si>
  <si>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</si>
  <si>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</si>
  <si>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</si>
  <si>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</si>
  <si>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</si>
  <si>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</si>
  <si>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</si>
  <si>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</si>
  <si>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</si>
  <si>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</si>
  <si>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</si>
  <si>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</si>
  <si>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</si>
  <si>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</si>
  <si>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</si>
  <si>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</si>
  <si>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</si>
  <si>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</si>
  <si>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</si>
  <si>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</si>
  <si>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</si>
  <si>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</si>
  <si>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</si>
  <si>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</si>
  <si>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</si>
  <si>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</si>
  <si>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</si>
  <si>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</si>
  <si>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</si>
  <si>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</si>
  <si>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</si>
  <si>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</si>
  <si>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</si>
  <si>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</si>
  <si>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</si>
  <si>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</si>
  <si>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</si>
  <si>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</si>
  <si>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</si>
  <si>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</si>
  <si>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</si>
  <si>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</si>
  <si>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</si>
  <si>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</si>
  <si>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</si>
  <si>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</si>
  <si>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</si>
  <si>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</si>
  <si>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</si>
  <si>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</si>
  <si>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</si>
  <si>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</si>
  <si>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</si>
  <si>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</si>
  <si>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</si>
  <si>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</si>
  <si>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</si>
  <si>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</si>
  <si>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</si>
  <si>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</si>
  <si>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</si>
  <si>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MON-YOUGH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</si>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</sst>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3" borderId="0" xfId="0" applyFont="1" applyFill="1"/>
    <xf numFmtId="0" fontId="2" fillId="4" borderId="0" xfId="0" applyFont="1" applyFill="1"/>
    <xf numFmtId="0" fontId="0" fillId="0" borderId="2" xfId="0" applyBorder="1"/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right"/>
    </xf>
    <xf numFmtId="0" fontId="1" fillId="6" borderId="13" xfId="0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right" indent="1"/>
    </xf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5" borderId="0" xfId="0" applyFont="1" applyFill="1"/>
    <xf numFmtId="0" fontId="0" fillId="2" borderId="0" xfId="0" applyFill="1" applyAlignment="1">
      <alignment horizontal="right" indent="1"/>
    </xf>
    <xf numFmtId="0" fontId="0" fillId="4" borderId="0" xfId="0" applyFill="1"/>
    <xf numFmtId="0" fontId="0" fillId="4" borderId="14" xfId="0" applyFill="1" applyBorder="1"/>
    <xf numFmtId="0" fontId="5" fillId="4" borderId="0" xfId="0" applyFont="1" applyFill="1"/>
    <xf numFmtId="0" fontId="3" fillId="6" borderId="0" xfId="0" applyFont="1" applyFill="1" applyAlignment="1">
      <alignment horizontal="right" vertical="top"/>
    </xf>
    <xf numFmtId="0" fontId="3" fillId="6" borderId="0" xfId="0" applyFont="1" applyFill="1" applyAlignment="1">
      <alignment horizontal="center" vertical="top"/>
    </xf>
    <xf numFmtId="0" fontId="0" fillId="5" borderId="0" xfId="0" applyFill="1" applyAlignment="1">
      <alignment horizontal="right" vertical="top"/>
    </xf>
    <xf numFmtId="0" fontId="0" fillId="6" borderId="0" xfId="0" applyFill="1" applyAlignment="1">
      <alignment horizontal="right" vertical="top"/>
    </xf>
    <xf numFmtId="0" fontId="1" fillId="5" borderId="0" xfId="0" applyFont="1" applyFill="1" applyAlignment="1">
      <alignment horizontal="right" vertical="top"/>
    </xf>
    <xf numFmtId="0" fontId="0" fillId="4" borderId="14" xfId="0" applyFill="1" applyBorder="1" applyAlignment="1">
      <alignment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7" borderId="0" xfId="0" applyFill="1"/>
    <xf numFmtId="0" fontId="0" fillId="8" borderId="0" xfId="0" applyFill="1"/>
    <xf numFmtId="0" fontId="0" fillId="7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1" fillId="7" borderId="0" xfId="0" applyFont="1" applyFill="1"/>
    <xf numFmtId="0" fontId="1" fillId="8" borderId="0" xfId="0" applyFont="1" applyFill="1"/>
    <xf numFmtId="0" fontId="8" fillId="7" borderId="0" xfId="0" applyFont="1" applyFill="1"/>
    <xf numFmtId="0" fontId="8" fillId="8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571500</xdr:colOff>
      <xdr:row>3</xdr:row>
      <xdr:rowOff>167640</xdr:rowOff>
    </xdr:from>
    <xdr:to>
      <xdr:col>16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571500</xdr:colOff>
      <xdr:row>3</xdr:row>
      <xdr:rowOff>167640</xdr:rowOff>
    </xdr:from>
    <xdr:to>
      <xdr:col>23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571500</xdr:colOff>
      <xdr:row>3</xdr:row>
      <xdr:rowOff>167640</xdr:rowOff>
    </xdr:from>
    <xdr:to>
      <xdr:col>15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tabSelected="1" workbookViewId="0">
      <selection activeCell="A150" sqref="A150"/>
    </sheetView>
  </sheetViews>
  <sheetFormatPr defaultRowHeight="14.4" x14ac:dyDescent="0.3"/>
  <cols>
    <col min="5" max="5" width="16" bestFit="1" customWidth="1"/>
  </cols>
  <sheetData>
    <row r="1" spans="1:58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</row>
    <row r="4" spans="1:58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ht="14.4" customHeigh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ht="14.4" customHeigh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ht="14.4" customHeigh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ht="20.399999999999999" customHeight="1" x14ac:dyDescent="0.4">
      <c r="A10" s="3"/>
      <c r="B10" s="3"/>
      <c r="C10" s="3"/>
      <c r="D10" s="3"/>
      <c r="E10" s="51" t="s">
        <v>69</v>
      </c>
      <c r="F10" s="52"/>
      <c r="G10" s="52"/>
      <c r="H10" s="52"/>
      <c r="I10" s="5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ht="20.399999999999999" customHeight="1" x14ac:dyDescent="0.3">
      <c r="A11" s="3"/>
      <c r="B11" s="3"/>
      <c r="C11" s="3"/>
      <c r="D11" s="3"/>
      <c r="E11" s="54" t="s">
        <v>70</v>
      </c>
      <c r="F11" s="55"/>
      <c r="G11" s="55"/>
      <c r="H11" s="55"/>
      <c r="I11" s="5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ht="14.4" customHeigh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21" x14ac:dyDescent="0.4">
      <c r="A13" s="3"/>
      <c r="B13" s="3"/>
      <c r="C13" s="3"/>
      <c r="D13" s="3"/>
      <c r="E13" s="57">
        <v>45352</v>
      </c>
      <c r="F13" s="58"/>
      <c r="G13" s="58"/>
      <c r="H13" s="58"/>
      <c r="I13" s="59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8" ht="18" x14ac:dyDescent="0.35">
      <c r="A17" s="3"/>
      <c r="B17" s="5" t="s">
        <v>49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8" ht="18" x14ac:dyDescent="0.35">
      <c r="A18" s="3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</row>
    <row r="19" spans="1:58" ht="18" x14ac:dyDescent="0.35">
      <c r="A19" s="3"/>
      <c r="B19" s="5" t="s">
        <v>50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58" ht="18" x14ac:dyDescent="0.35">
      <c r="A20" s="3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</row>
    <row r="21" spans="1:58" ht="18" x14ac:dyDescent="0.35">
      <c r="A21" s="3"/>
      <c r="B21" s="5" t="s">
        <v>75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</row>
    <row r="22" spans="1:58" ht="18" x14ac:dyDescent="0.35">
      <c r="A22" s="3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</row>
    <row r="23" spans="1:58" ht="18" x14ac:dyDescent="0.35">
      <c r="A23" s="3"/>
      <c r="B23" s="12" t="s">
        <v>71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</row>
    <row r="24" spans="1:58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</row>
    <row r="25" spans="1:58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</row>
    <row r="26" spans="1:58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</row>
    <row r="27" spans="1:58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</row>
    <row r="28" spans="1:58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</row>
    <row r="29" spans="1:58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</row>
    <row r="30" spans="1:58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</row>
    <row r="31" spans="1:58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</row>
    <row r="32" spans="1:58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</row>
    <row r="33" spans="1:58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</row>
    <row r="34" spans="1:58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</row>
    <row r="35" spans="1:58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</row>
    <row r="36" spans="1:58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</row>
    <row r="37" spans="1:58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</row>
    <row r="38" spans="1:58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</row>
    <row r="39" spans="1:58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</row>
    <row r="40" spans="1:58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</row>
    <row r="41" spans="1:58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</row>
    <row r="42" spans="1:58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  <row r="45" spans="1:58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</row>
    <row r="46" spans="1:58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</row>
    <row r="47" spans="1:58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</row>
    <row r="48" spans="1:58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</row>
    <row r="49" spans="1:58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</row>
    <row r="50" spans="1:58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</row>
    <row r="51" spans="1:58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58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</row>
    <row r="53" spans="1:58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</row>
    <row r="54" spans="1:58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</row>
    <row r="55" spans="1:58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</row>
    <row r="56" spans="1:58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</row>
    <row r="57" spans="1:58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</row>
    <row r="58" spans="1:58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</row>
    <row r="59" spans="1:58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</row>
    <row r="60" spans="1:58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</row>
    <row r="61" spans="1:58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</row>
    <row r="62" spans="1:58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58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</row>
    <row r="64" spans="1:58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</row>
    <row r="65" spans="1:58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</row>
    <row r="67" spans="1:58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58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58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58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</row>
    <row r="71" spans="1:58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</row>
    <row r="72" spans="1:58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</row>
    <row r="73" spans="1:58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</row>
    <row r="74" spans="1:58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8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8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</row>
    <row r="77" spans="1:58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</row>
    <row r="78" spans="1:58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</row>
    <row r="79" spans="1:58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</row>
    <row r="80" spans="1:58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</row>
    <row r="81" spans="1:58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8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8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8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</row>
    <row r="85" spans="1:58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</row>
    <row r="86" spans="1:58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</row>
    <row r="87" spans="1:58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</row>
    <row r="88" spans="1:58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</row>
    <row r="89" spans="1:58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</row>
    <row r="90" spans="1:58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</row>
    <row r="91" spans="1:58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</row>
    <row r="92" spans="1:58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</row>
    <row r="93" spans="1:58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</row>
    <row r="94" spans="1:58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</row>
    <row r="95" spans="1:58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</row>
    <row r="96" spans="1:58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</row>
    <row r="97" spans="1:58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</row>
    <row r="98" spans="1:58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</row>
    <row r="99" spans="1:58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</row>
    <row r="100" spans="1:58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</row>
    <row r="101" spans="1:58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</row>
    <row r="102" spans="1:58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</row>
    <row r="103" spans="1:58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</row>
    <row r="104" spans="1:58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</row>
    <row r="105" spans="1:58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</row>
    <row r="106" spans="1:58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</row>
    <row r="107" spans="1:58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</row>
    <row r="108" spans="1:58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</row>
    <row r="109" spans="1:58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</row>
    <row r="110" spans="1:58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</row>
    <row r="111" spans="1:58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</row>
    <row r="112" spans="1:58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</row>
    <row r="113" spans="1:58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</row>
    <row r="114" spans="1:58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</row>
    <row r="115" spans="1:58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</row>
    <row r="116" spans="1:58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</row>
    <row r="117" spans="1:58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</row>
    <row r="118" spans="1:58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</row>
    <row r="119" spans="1:58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</row>
    <row r="120" spans="1:58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</row>
    <row r="121" spans="1:58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</row>
    <row r="122" spans="1:58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</row>
    <row r="123" spans="1:58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</row>
    <row r="124" spans="1:58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</row>
    <row r="125" spans="1:58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</row>
    <row r="126" spans="1:58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</row>
    <row r="127" spans="1:58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</row>
    <row r="128" spans="1:58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</row>
    <row r="129" spans="1:58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</row>
    <row r="130" spans="1:58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</row>
    <row r="131" spans="1:58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</row>
    <row r="132" spans="1:58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</row>
    <row r="133" spans="1:58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</row>
    <row r="134" spans="1:58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</row>
    <row r="135" spans="1:58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</row>
    <row r="136" spans="1:58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</row>
    <row r="137" spans="1:58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</row>
    <row r="138" spans="1:58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</row>
    <row r="139" spans="1:58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</row>
    <row r="140" spans="1:58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</row>
    <row r="141" spans="1:58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</row>
    <row r="142" spans="1:58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</row>
    <row r="143" spans="1:58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</row>
    <row r="144" spans="1:58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</row>
    <row r="145" spans="1:58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</row>
    <row r="146" spans="1:58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</row>
    <row r="147" spans="1:58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</row>
    <row r="148" spans="1:58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</row>
    <row r="149" spans="1:58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</row>
    <row r="150" spans="1:58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</row>
    <row r="151" spans="1:58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</row>
    <row r="152" spans="1:58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</row>
    <row r="153" spans="1:58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</row>
    <row r="154" spans="1:58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</row>
    <row r="155" spans="1:58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</row>
    <row r="156" spans="1:58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</row>
    <row r="157" spans="1:58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</row>
    <row r="158" spans="1:58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</row>
    <row r="159" spans="1:58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</row>
    <row r="160" spans="1:58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</row>
    <row r="161" spans="1:58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</row>
    <row r="162" spans="1:58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</row>
    <row r="163" spans="1:58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</row>
    <row r="164" spans="1:58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</row>
    <row r="165" spans="1:58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</row>
    <row r="166" spans="1:58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</row>
    <row r="167" spans="1:58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</row>
    <row r="168" spans="1:58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</row>
    <row r="169" spans="1:58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</row>
    <row r="170" spans="1:58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</row>
    <row r="171" spans="1:58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</row>
    <row r="172" spans="1:58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</row>
    <row r="173" spans="1:58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</row>
    <row r="174" spans="1:58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</row>
    <row r="175" spans="1:58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</row>
    <row r="176" spans="1:58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</row>
    <row r="177" spans="1:58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</row>
    <row r="178" spans="1:58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</row>
    <row r="179" spans="1:58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</row>
    <row r="180" spans="1:58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</row>
    <row r="181" spans="1:58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</row>
    <row r="182" spans="1:58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</row>
    <row r="183" spans="1:58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</row>
    <row r="184" spans="1:58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</row>
    <row r="185" spans="1:58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</row>
    <row r="186" spans="1:58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</row>
    <row r="187" spans="1:58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</row>
    <row r="188" spans="1:58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</row>
    <row r="189" spans="1:58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</row>
    <row r="190" spans="1:58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</row>
    <row r="191" spans="1:58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</row>
    <row r="192" spans="1:58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</row>
    <row r="193" spans="1:58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</row>
    <row r="194" spans="1:58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</row>
    <row r="195" spans="1:58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</row>
    <row r="196" spans="1:58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</row>
    <row r="197" spans="1:58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</row>
    <row r="198" spans="1:58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</row>
    <row r="199" spans="1:58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</row>
    <row r="200" spans="1:58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</row>
    <row r="201" spans="1:58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</row>
    <row r="202" spans="1:58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</row>
    <row r="203" spans="1:58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</row>
    <row r="204" spans="1:58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</row>
    <row r="205" spans="1:58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</row>
    <row r="206" spans="1:58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</row>
    <row r="207" spans="1:58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</row>
    <row r="208" spans="1:58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</row>
    <row r="209" spans="1:58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</row>
    <row r="210" spans="1:58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</row>
    <row r="211" spans="1:58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</row>
    <row r="212" spans="1:58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</row>
    <row r="213" spans="1:58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</row>
    <row r="214" spans="1:58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</row>
    <row r="215" spans="1:58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</row>
    <row r="216" spans="1:58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</row>
    <row r="217" spans="1:58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</row>
    <row r="218" spans="1:58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</row>
    <row r="219" spans="1:58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</row>
    <row r="220" spans="1:58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</row>
    <row r="221" spans="1:58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</row>
    <row r="222" spans="1:58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</row>
    <row r="223" spans="1:58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</row>
    <row r="224" spans="1:58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</row>
    <row r="225" spans="1:58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</row>
    <row r="226" spans="1:58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</row>
    <row r="227" spans="1:58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</row>
    <row r="228" spans="1:58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</row>
    <row r="229" spans="1:58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</row>
    <row r="230" spans="1:58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</row>
    <row r="231" spans="1:58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</row>
    <row r="232" spans="1:58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</row>
    <row r="233" spans="1:58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</row>
    <row r="234" spans="1:58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</row>
    <row r="235" spans="1:58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</row>
    <row r="236" spans="1:58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</row>
    <row r="237" spans="1:58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</row>
    <row r="238" spans="1:58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</row>
    <row r="239" spans="1:58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</row>
    <row r="240" spans="1:58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</row>
    <row r="241" spans="1:58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</row>
    <row r="242" spans="1:58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</row>
    <row r="243" spans="1:58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</row>
    <row r="244" spans="1:58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</row>
    <row r="245" spans="1:58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</row>
    <row r="246" spans="1:58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</row>
    <row r="247" spans="1:58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</row>
    <row r="248" spans="1:58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</row>
    <row r="249" spans="1:58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</row>
    <row r="250" spans="1:58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</row>
    <row r="251" spans="1:58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</row>
    <row r="252" spans="1:58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</row>
    <row r="253" spans="1:58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</row>
    <row r="254" spans="1:58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</row>
    <row r="255" spans="1:58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</row>
    <row r="256" spans="1:58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</row>
    <row r="257" spans="1:58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</row>
    <row r="258" spans="1:58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</row>
    <row r="259" spans="1:58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</row>
    <row r="260" spans="1:58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</row>
    <row r="261" spans="1:58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</row>
    <row r="262" spans="1:58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</row>
    <row r="263" spans="1:58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</row>
    <row r="264" spans="1:58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</row>
    <row r="265" spans="1:58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</row>
    <row r="266" spans="1:58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</row>
    <row r="267" spans="1:58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</row>
    <row r="268" spans="1:58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</row>
    <row r="269" spans="1:58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</row>
    <row r="270" spans="1:58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</row>
    <row r="271" spans="1:58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</row>
    <row r="272" spans="1:58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</row>
    <row r="273" spans="1:58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</row>
    <row r="274" spans="1:58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</row>
    <row r="275" spans="1:58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</row>
    <row r="276" spans="1:58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</row>
    <row r="277" spans="1:58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</row>
    <row r="278" spans="1:58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</row>
    <row r="279" spans="1:58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</row>
    <row r="280" spans="1:58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</row>
    <row r="281" spans="1:58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</row>
    <row r="282" spans="1:58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</row>
    <row r="283" spans="1:58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</row>
    <row r="284" spans="1:58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</row>
    <row r="285" spans="1:58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</row>
    <row r="286" spans="1:58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</row>
    <row r="287" spans="1:58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</row>
    <row r="288" spans="1:58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</row>
    <row r="289" spans="1:58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</row>
    <row r="290" spans="1:58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</row>
    <row r="291" spans="1:58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</row>
    <row r="292" spans="1:58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</row>
    <row r="293" spans="1:58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</row>
    <row r="294" spans="1:58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</row>
    <row r="295" spans="1:58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</row>
    <row r="296" spans="1:58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</row>
    <row r="297" spans="1:58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</row>
    <row r="298" spans="1:58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</row>
    <row r="299" spans="1:58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</row>
    <row r="300" spans="1:58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</row>
    <row r="301" spans="1:58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</row>
    <row r="302" spans="1:58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</row>
    <row r="303" spans="1:58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</row>
    <row r="304" spans="1:58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</row>
    <row r="305" spans="1:58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</row>
    <row r="306" spans="1:58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</row>
    <row r="307" spans="1:58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</row>
    <row r="308" spans="1:58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</row>
    <row r="309" spans="1:58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</row>
    <row r="310" spans="1:58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</row>
    <row r="311" spans="1:58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</row>
    <row r="312" spans="1:58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</row>
    <row r="313" spans="1:58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</row>
    <row r="314" spans="1:58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</row>
    <row r="315" spans="1:58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</row>
    <row r="316" spans="1:58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</row>
    <row r="317" spans="1:58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</row>
    <row r="318" spans="1:58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</row>
    <row r="319" spans="1:58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</row>
    <row r="320" spans="1:58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</row>
    <row r="321" spans="1:58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</row>
    <row r="322" spans="1:58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</row>
    <row r="323" spans="1:58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</row>
    <row r="324" spans="1:58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</row>
    <row r="325" spans="1:58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</row>
    <row r="326" spans="1:58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</row>
    <row r="327" spans="1:58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</row>
    <row r="328" spans="1:58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</row>
    <row r="329" spans="1:58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</row>
    <row r="330" spans="1:58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</row>
    <row r="331" spans="1:58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</row>
    <row r="332" spans="1:58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</row>
    <row r="333" spans="1:58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</row>
    <row r="334" spans="1:58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</row>
    <row r="335" spans="1:58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</row>
    <row r="336" spans="1:58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</row>
    <row r="337" spans="1:58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</row>
    <row r="338" spans="1:58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</row>
    <row r="339" spans="1:58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</row>
    <row r="340" spans="1:58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</row>
    <row r="341" spans="1:58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</row>
    <row r="342" spans="1:58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</row>
    <row r="343" spans="1:58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</row>
    <row r="344" spans="1:58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</row>
    <row r="345" spans="1:58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</row>
    <row r="346" spans="1:58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</row>
    <row r="347" spans="1:58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</row>
    <row r="348" spans="1:58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</row>
    <row r="349" spans="1:58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</row>
    <row r="350" spans="1:58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</row>
    <row r="351" spans="1:58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</row>
    <row r="352" spans="1:58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</row>
    <row r="353" spans="1:58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</row>
    <row r="354" spans="1:58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</row>
    <row r="355" spans="1:58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</row>
    <row r="356" spans="1:58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</row>
    <row r="357" spans="1:58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</row>
    <row r="358" spans="1:58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</row>
    <row r="359" spans="1:58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</row>
    <row r="360" spans="1:58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</row>
    <row r="361" spans="1:58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</row>
    <row r="362" spans="1:58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</row>
    <row r="363" spans="1:58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</row>
    <row r="364" spans="1:58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</row>
    <row r="365" spans="1:58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</row>
    <row r="366" spans="1:58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</row>
    <row r="367" spans="1:58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</row>
    <row r="368" spans="1:58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</row>
    <row r="369" spans="1:58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</row>
    <row r="370" spans="1:58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</row>
    <row r="371" spans="1:58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</row>
    <row r="372" spans="1:58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</row>
    <row r="373" spans="1:58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</row>
    <row r="374" spans="1:58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</row>
    <row r="375" spans="1:58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</row>
    <row r="376" spans="1:58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</row>
    <row r="377" spans="1:58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</row>
    <row r="378" spans="1:58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</row>
    <row r="379" spans="1:58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</row>
    <row r="380" spans="1:58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</row>
    <row r="381" spans="1:58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</row>
    <row r="382" spans="1:58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</row>
    <row r="383" spans="1:58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</row>
    <row r="384" spans="1:58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</row>
    <row r="385" spans="1:58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</row>
    <row r="386" spans="1:58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</row>
    <row r="387" spans="1:58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</row>
    <row r="388" spans="1:58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</row>
    <row r="389" spans="1:58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</row>
    <row r="390" spans="1:58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</row>
    <row r="391" spans="1:58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</row>
    <row r="392" spans="1:58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</row>
    <row r="393" spans="1:58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</row>
    <row r="394" spans="1:58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</row>
    <row r="395" spans="1:58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</row>
    <row r="396" spans="1:58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</row>
    <row r="397" spans="1:58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</row>
    <row r="398" spans="1:58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</row>
    <row r="399" spans="1:58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</row>
    <row r="400" spans="1:58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</row>
    <row r="401" spans="1:58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</row>
    <row r="402" spans="1:58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</row>
    <row r="403" spans="1:58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</row>
    <row r="404" spans="1:58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</row>
    <row r="405" spans="1:58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</row>
    <row r="406" spans="1:58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</row>
    <row r="407" spans="1:58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</row>
    <row r="408" spans="1:58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</row>
    <row r="409" spans="1:58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</row>
    <row r="410" spans="1:58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</row>
    <row r="411" spans="1:58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</row>
    <row r="412" spans="1:58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</row>
    <row r="413" spans="1:58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</row>
    <row r="414" spans="1:58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</row>
    <row r="415" spans="1:58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</row>
    <row r="416" spans="1:58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</row>
    <row r="417" spans="1:58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</row>
    <row r="418" spans="1:58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</row>
    <row r="419" spans="1:58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</row>
    <row r="420" spans="1:58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</row>
    <row r="421" spans="1:58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</row>
    <row r="422" spans="1:58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</row>
    <row r="423" spans="1:58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</row>
    <row r="424" spans="1:58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</row>
    <row r="425" spans="1:58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</row>
    <row r="426" spans="1:58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</row>
    <row r="427" spans="1:58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</row>
    <row r="428" spans="1:58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</row>
    <row r="429" spans="1:58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</row>
    <row r="430" spans="1:58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</row>
    <row r="431" spans="1:58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</row>
    <row r="432" spans="1:58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</row>
    <row r="433" spans="1:58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</row>
    <row r="434" spans="1:58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</row>
    <row r="435" spans="1:58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</row>
    <row r="436" spans="1:58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</row>
    <row r="437" spans="1:58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</row>
    <row r="438" spans="1:58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</row>
    <row r="439" spans="1:58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</row>
    <row r="440" spans="1:58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</row>
    <row r="441" spans="1:58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</row>
    <row r="442" spans="1:58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</row>
    <row r="443" spans="1:58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</row>
    <row r="444" spans="1:58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</row>
    <row r="445" spans="1:58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</row>
    <row r="446" spans="1:58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</row>
    <row r="447" spans="1:58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</row>
    <row r="448" spans="1:58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</row>
    <row r="449" spans="1:58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</row>
    <row r="450" spans="1:58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</row>
    <row r="451" spans="1:58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</row>
    <row r="452" spans="1:58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</row>
    <row r="453" spans="1:58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</row>
    <row r="454" spans="1:58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</row>
    <row r="455" spans="1:58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</row>
    <row r="456" spans="1:58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</row>
    <row r="457" spans="1:58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</row>
    <row r="458" spans="1:58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</row>
    <row r="459" spans="1:58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</row>
    <row r="460" spans="1:58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</row>
    <row r="461" spans="1:58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</row>
    <row r="462" spans="1:58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</row>
    <row r="463" spans="1:58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</row>
    <row r="464" spans="1:58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</row>
    <row r="465" spans="1:58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</row>
    <row r="466" spans="1:58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</row>
    <row r="467" spans="1:58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</row>
    <row r="468" spans="1:58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</row>
    <row r="469" spans="1:58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</row>
    <row r="470" spans="1:58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</row>
    <row r="471" spans="1:58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</row>
    <row r="472" spans="1:58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</row>
    <row r="473" spans="1:58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</row>
    <row r="474" spans="1:58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</row>
    <row r="475" spans="1:58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</row>
    <row r="476" spans="1:58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</row>
    <row r="477" spans="1:58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</row>
    <row r="478" spans="1:58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</row>
    <row r="479" spans="1:58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</row>
    <row r="480" spans="1:58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</row>
    <row r="481" spans="1:58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</row>
    <row r="482" spans="1:58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</row>
    <row r="483" spans="1:58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</row>
    <row r="484" spans="1:58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</row>
    <row r="485" spans="1:58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</row>
    <row r="486" spans="1:58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</row>
    <row r="487" spans="1:58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</row>
    <row r="488" spans="1:58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</row>
    <row r="489" spans="1:58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</row>
    <row r="490" spans="1:58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</row>
    <row r="491" spans="1:58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</row>
    <row r="492" spans="1:58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</row>
    <row r="493" spans="1:58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</row>
    <row r="494" spans="1:58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</row>
    <row r="495" spans="1:58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</row>
    <row r="496" spans="1:58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</row>
    <row r="497" spans="1:58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</row>
    <row r="498" spans="1:58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</row>
    <row r="499" spans="1:58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</row>
    <row r="500" spans="1:58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</row>
    <row r="501" spans="1:58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</row>
    <row r="502" spans="1:58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</row>
    <row r="503" spans="1:58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</row>
    <row r="504" spans="1:58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</row>
    <row r="505" spans="1:58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</row>
    <row r="506" spans="1:58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</row>
    <row r="507" spans="1:58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</row>
    <row r="508" spans="1:58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</row>
    <row r="509" spans="1:58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</row>
    <row r="510" spans="1:58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</row>
    <row r="511" spans="1:58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</row>
    <row r="512" spans="1:58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</row>
    <row r="513" spans="1:58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</row>
    <row r="514" spans="1:58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</row>
    <row r="515" spans="1:58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</row>
    <row r="516" spans="1:58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</row>
    <row r="517" spans="1:58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</row>
    <row r="518" spans="1:58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</row>
    <row r="519" spans="1:58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</row>
    <row r="520" spans="1:58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</row>
    <row r="521" spans="1:58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</row>
    <row r="522" spans="1:58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</row>
    <row r="523" spans="1:58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</row>
    <row r="524" spans="1:58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</row>
    <row r="525" spans="1:58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</row>
    <row r="526" spans="1:58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</row>
    <row r="527" spans="1:58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</row>
    <row r="528" spans="1:58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</row>
    <row r="529" spans="1:58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</row>
    <row r="530" spans="1:58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</row>
    <row r="531" spans="1:58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</row>
    <row r="532" spans="1:58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</row>
    <row r="533" spans="1:58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</row>
    <row r="534" spans="1:58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</row>
    <row r="535" spans="1:58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</row>
    <row r="536" spans="1:58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</row>
    <row r="537" spans="1:58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</row>
    <row r="538" spans="1:58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</row>
    <row r="539" spans="1:58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</row>
    <row r="540" spans="1:58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</row>
    <row r="541" spans="1:58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</row>
    <row r="542" spans="1:58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</row>
    <row r="543" spans="1:58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</row>
    <row r="544" spans="1:58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</row>
    <row r="545" spans="1:58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U11" sqref="U11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1" customWidth="1"/>
    <col min="4" max="9" width="7.6640625" customWidth="1"/>
    <col min="10" max="10" width="2.109375" style="1" customWidth="1"/>
    <col min="11" max="11" width="10.6640625" customWidth="1"/>
    <col min="12" max="12" width="31" customWidth="1"/>
    <col min="13" max="13" width="2.44140625" customWidth="1"/>
    <col min="14" max="14" width="3.33203125" customWidth="1"/>
    <col min="18" max="18" width="4.33203125" customWidth="1"/>
  </cols>
  <sheetData>
    <row r="1" spans="1:94" ht="15" thickBot="1" x14ac:dyDescent="0.35">
      <c r="A1" s="21"/>
      <c r="B1" s="21"/>
      <c r="C1" s="2"/>
      <c r="D1" s="60" t="s">
        <v>39</v>
      </c>
      <c r="E1" s="60"/>
      <c r="F1" s="60"/>
      <c r="G1" s="60"/>
      <c r="H1" s="60"/>
      <c r="I1" s="23" t="s">
        <v>65</v>
      </c>
      <c r="J1" s="2"/>
      <c r="K1" s="21"/>
      <c r="L1" s="21"/>
      <c r="M1" s="2"/>
      <c r="N1" s="3"/>
      <c r="O1" s="15" t="s">
        <v>67</v>
      </c>
      <c r="P1" s="3"/>
      <c r="Q1" s="3"/>
      <c r="R1" s="3"/>
      <c r="S1" s="3"/>
      <c r="T1" s="15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4" x14ac:dyDescent="0.3">
      <c r="A2" s="22" t="s">
        <v>0</v>
      </c>
      <c r="B2" s="22" t="s">
        <v>1</v>
      </c>
      <c r="C2" s="2"/>
      <c r="D2" s="24" t="s">
        <v>2</v>
      </c>
      <c r="E2" s="24" t="s">
        <v>3</v>
      </c>
      <c r="F2" s="24" t="s">
        <v>4</v>
      </c>
      <c r="G2" s="24" t="s">
        <v>5</v>
      </c>
      <c r="H2" s="24" t="s">
        <v>6</v>
      </c>
      <c r="I2" s="25" t="s">
        <v>66</v>
      </c>
      <c r="J2" s="2"/>
      <c r="K2" s="22" t="s">
        <v>0</v>
      </c>
      <c r="L2" s="22" t="s">
        <v>1</v>
      </c>
      <c r="M2" s="2"/>
      <c r="N2" s="3"/>
      <c r="O2" s="1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14.4" customHeight="1" x14ac:dyDescent="0.3">
      <c r="A3" s="19" t="s">
        <v>7</v>
      </c>
      <c r="B3" s="19" t="s">
        <v>8</v>
      </c>
      <c r="C3" s="2"/>
      <c r="D3" s="26">
        <v>145</v>
      </c>
      <c r="E3" s="26">
        <v>33</v>
      </c>
      <c r="F3" s="26">
        <v>1384</v>
      </c>
      <c r="G3" s="26">
        <v>253</v>
      </c>
      <c r="H3" s="27">
        <v>1815</v>
      </c>
      <c r="I3" s="32">
        <v>22</v>
      </c>
      <c r="J3" s="2"/>
      <c r="K3" s="19" t="str">
        <f t="shared" ref="K3:K19" si="0">A3</f>
        <v>013</v>
      </c>
      <c r="L3" s="19" t="str">
        <f t="shared" ref="L3:L19" si="1">B3</f>
        <v>FIRST NORTHERN</v>
      </c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ht="14.4" customHeight="1" x14ac:dyDescent="0.3">
      <c r="A4" s="20" t="s">
        <v>9</v>
      </c>
      <c r="B4" s="20" t="s">
        <v>10</v>
      </c>
      <c r="C4" s="2"/>
      <c r="D4" s="29">
        <v>289</v>
      </c>
      <c r="E4" s="29">
        <v>114</v>
      </c>
      <c r="F4" s="29">
        <v>1837</v>
      </c>
      <c r="G4" s="29">
        <v>335</v>
      </c>
      <c r="H4" s="24">
        <v>2575</v>
      </c>
      <c r="I4" s="33">
        <v>42</v>
      </c>
      <c r="J4" s="2"/>
      <c r="K4" s="20" t="str">
        <f t="shared" si="0"/>
        <v>014</v>
      </c>
      <c r="L4" s="20" t="str">
        <f t="shared" si="1"/>
        <v>FIRST SOUTHERN</v>
      </c>
      <c r="M4" s="2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ht="14.4" customHeight="1" x14ac:dyDescent="0.3">
      <c r="A5" s="19" t="s">
        <v>11</v>
      </c>
      <c r="B5" s="19" t="s">
        <v>12</v>
      </c>
      <c r="C5" s="2"/>
      <c r="D5" s="26">
        <v>113</v>
      </c>
      <c r="E5" s="26">
        <v>76</v>
      </c>
      <c r="F5" s="26">
        <v>961</v>
      </c>
      <c r="G5" s="26">
        <v>244</v>
      </c>
      <c r="H5" s="27">
        <v>1394</v>
      </c>
      <c r="I5" s="32">
        <v>19</v>
      </c>
      <c r="J5" s="2"/>
      <c r="K5" s="19" t="str">
        <f t="shared" si="0"/>
        <v>053</v>
      </c>
      <c r="L5" s="19" t="str">
        <f t="shared" si="1"/>
        <v>FIFTH NORTHERN</v>
      </c>
      <c r="M5" s="2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ht="14.4" customHeight="1" x14ac:dyDescent="0.3">
      <c r="A6" s="20" t="s">
        <v>13</v>
      </c>
      <c r="B6" s="20" t="s">
        <v>14</v>
      </c>
      <c r="C6" s="2"/>
      <c r="D6" s="29">
        <v>257</v>
      </c>
      <c r="E6" s="29">
        <v>80</v>
      </c>
      <c r="F6" s="29">
        <v>1331</v>
      </c>
      <c r="G6" s="29">
        <v>366</v>
      </c>
      <c r="H6" s="24">
        <v>2034</v>
      </c>
      <c r="I6" s="33">
        <v>44</v>
      </c>
      <c r="J6" s="2"/>
      <c r="K6" s="20" t="str">
        <f t="shared" si="0"/>
        <v>054</v>
      </c>
      <c r="L6" s="20" t="str">
        <f t="shared" si="1"/>
        <v>FIFTH SOUTHERN</v>
      </c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14.4" customHeight="1" x14ac:dyDescent="0.3">
      <c r="A7" s="19" t="s">
        <v>16</v>
      </c>
      <c r="B7" s="19" t="s">
        <v>17</v>
      </c>
      <c r="C7" s="2"/>
      <c r="D7" s="26">
        <v>387</v>
      </c>
      <c r="E7" s="26">
        <v>91</v>
      </c>
      <c r="F7" s="26">
        <v>2772</v>
      </c>
      <c r="G7" s="26">
        <v>644</v>
      </c>
      <c r="H7" s="27">
        <v>3894</v>
      </c>
      <c r="I7" s="32">
        <v>58</v>
      </c>
      <c r="J7" s="2"/>
      <c r="K7" s="19" t="str">
        <f t="shared" si="0"/>
        <v>070</v>
      </c>
      <c r="L7" s="19" t="str">
        <f t="shared" si="1"/>
        <v>SEVENTH</v>
      </c>
      <c r="M7" s="2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 ht="14.4" customHeight="1" x14ac:dyDescent="0.3">
      <c r="A8" s="20" t="s">
        <v>18</v>
      </c>
      <c r="B8" s="20" t="s">
        <v>19</v>
      </c>
      <c r="C8" s="2"/>
      <c r="D8" s="29">
        <v>103</v>
      </c>
      <c r="E8" s="29">
        <v>20</v>
      </c>
      <c r="F8" s="29">
        <v>790</v>
      </c>
      <c r="G8" s="29">
        <v>256</v>
      </c>
      <c r="H8" s="24">
        <v>1169</v>
      </c>
      <c r="I8" s="33">
        <v>16</v>
      </c>
      <c r="J8" s="2"/>
      <c r="K8" s="20" t="str">
        <f t="shared" si="0"/>
        <v>081</v>
      </c>
      <c r="L8" s="20" t="str">
        <f t="shared" si="1"/>
        <v>EIGHTH COASTAL</v>
      </c>
      <c r="M8" s="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 ht="14.4" customHeight="1" x14ac:dyDescent="0.3">
      <c r="A9" s="19" t="s">
        <v>20</v>
      </c>
      <c r="B9" s="19" t="s">
        <v>21</v>
      </c>
      <c r="C9" s="2"/>
      <c r="D9" s="26">
        <v>115</v>
      </c>
      <c r="E9" s="26">
        <v>47</v>
      </c>
      <c r="F9" s="26">
        <v>613</v>
      </c>
      <c r="G9" s="26">
        <v>135</v>
      </c>
      <c r="H9" s="27">
        <v>910</v>
      </c>
      <c r="I9" s="32">
        <v>6</v>
      </c>
      <c r="J9" s="2"/>
      <c r="K9" s="19" t="str">
        <f t="shared" si="0"/>
        <v>082</v>
      </c>
      <c r="L9" s="19" t="str">
        <f t="shared" si="1"/>
        <v>EIGHTH EASTERN</v>
      </c>
      <c r="M9" s="2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ht="14.4" customHeight="1" x14ac:dyDescent="0.3">
      <c r="A10" s="20" t="s">
        <v>22</v>
      </c>
      <c r="B10" s="20" t="s">
        <v>23</v>
      </c>
      <c r="C10" s="2"/>
      <c r="D10" s="29">
        <v>93</v>
      </c>
      <c r="E10" s="29">
        <v>25</v>
      </c>
      <c r="F10" s="29">
        <v>511</v>
      </c>
      <c r="G10" s="29">
        <v>149</v>
      </c>
      <c r="H10" s="24">
        <v>778</v>
      </c>
      <c r="I10" s="33">
        <v>14</v>
      </c>
      <c r="J10" s="2"/>
      <c r="K10" s="20" t="str">
        <f t="shared" si="0"/>
        <v>085</v>
      </c>
      <c r="L10" s="20" t="str">
        <f t="shared" si="1"/>
        <v>EIGHTH WESTERN RIVERS</v>
      </c>
      <c r="M10" s="2"/>
      <c r="N10" s="3"/>
      <c r="O10" s="3"/>
      <c r="P10" s="3"/>
      <c r="Q10" s="3"/>
      <c r="R10" s="3"/>
      <c r="S10" s="16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14.4" customHeight="1" x14ac:dyDescent="0.3">
      <c r="A11" s="19" t="s">
        <v>24</v>
      </c>
      <c r="B11" s="19" t="s">
        <v>25</v>
      </c>
      <c r="C11" s="2"/>
      <c r="D11" s="26">
        <v>69</v>
      </c>
      <c r="E11" s="26">
        <v>11</v>
      </c>
      <c r="F11" s="26">
        <v>480</v>
      </c>
      <c r="G11" s="26">
        <v>111</v>
      </c>
      <c r="H11" s="27">
        <v>671</v>
      </c>
      <c r="I11" s="32">
        <v>9</v>
      </c>
      <c r="J11" s="2"/>
      <c r="K11" s="19" t="str">
        <f t="shared" si="0"/>
        <v>091</v>
      </c>
      <c r="L11" s="19" t="str">
        <f t="shared" si="1"/>
        <v>NINTH CENTRAL</v>
      </c>
      <c r="M11" s="2"/>
      <c r="N11" s="3"/>
      <c r="O11" s="3"/>
      <c r="P11" s="3"/>
      <c r="Q11" s="3"/>
      <c r="R11" s="3"/>
      <c r="S11" s="16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14.4" customHeight="1" x14ac:dyDescent="0.3">
      <c r="A12" s="20" t="s">
        <v>26</v>
      </c>
      <c r="B12" s="20" t="s">
        <v>27</v>
      </c>
      <c r="C12" s="2"/>
      <c r="D12" s="29">
        <v>38</v>
      </c>
      <c r="E12" s="29">
        <v>6</v>
      </c>
      <c r="F12" s="29">
        <v>388</v>
      </c>
      <c r="G12" s="29">
        <v>73</v>
      </c>
      <c r="H12" s="24">
        <v>505</v>
      </c>
      <c r="I12" s="33">
        <v>1</v>
      </c>
      <c r="J12" s="2"/>
      <c r="K12" s="20" t="str">
        <f t="shared" si="0"/>
        <v>092</v>
      </c>
      <c r="L12" s="20" t="str">
        <f t="shared" si="1"/>
        <v>NINTH EASTERN</v>
      </c>
      <c r="M12" s="2"/>
      <c r="N12" s="3"/>
      <c r="O12" s="62">
        <f>Read_Me!$E$13</f>
        <v>45352</v>
      </c>
      <c r="P12" s="63"/>
      <c r="Q12" s="63"/>
      <c r="R12" s="64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14.4" customHeight="1" x14ac:dyDescent="0.3">
      <c r="A13" s="19" t="s">
        <v>28</v>
      </c>
      <c r="B13" s="19" t="s">
        <v>29</v>
      </c>
      <c r="C13" s="2"/>
      <c r="D13" s="26">
        <v>91</v>
      </c>
      <c r="E13" s="26">
        <v>6</v>
      </c>
      <c r="F13" s="26">
        <v>560</v>
      </c>
      <c r="G13" s="26">
        <v>135</v>
      </c>
      <c r="H13" s="27">
        <v>792</v>
      </c>
      <c r="I13" s="32">
        <v>7</v>
      </c>
      <c r="J13" s="2"/>
      <c r="K13" s="19" t="str">
        <f t="shared" si="0"/>
        <v>095</v>
      </c>
      <c r="L13" s="19" t="str">
        <f t="shared" si="1"/>
        <v>NINTH WESTERN</v>
      </c>
      <c r="M13" s="2"/>
      <c r="N13" s="3"/>
      <c r="O13" s="65"/>
      <c r="P13" s="66"/>
      <c r="Q13" s="66"/>
      <c r="R13" s="67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ht="14.4" customHeight="1" x14ac:dyDescent="0.3">
      <c r="A14" s="20" t="s">
        <v>30</v>
      </c>
      <c r="B14" s="20" t="s">
        <v>31</v>
      </c>
      <c r="C14" s="2"/>
      <c r="D14" s="29">
        <v>82</v>
      </c>
      <c r="E14" s="29">
        <v>56</v>
      </c>
      <c r="F14" s="29">
        <v>632</v>
      </c>
      <c r="G14" s="29">
        <v>169</v>
      </c>
      <c r="H14" s="24">
        <v>939</v>
      </c>
      <c r="I14" s="33">
        <v>11</v>
      </c>
      <c r="J14" s="2"/>
      <c r="K14" s="20" t="str">
        <f t="shared" si="0"/>
        <v>113</v>
      </c>
      <c r="L14" s="20" t="str">
        <f t="shared" si="1"/>
        <v>ELEVEN NORTH</v>
      </c>
      <c r="M14" s="2"/>
      <c r="N14" s="3"/>
      <c r="O14" s="3"/>
      <c r="P14" s="3"/>
      <c r="Q14" s="3"/>
      <c r="R14" s="3"/>
      <c r="S14" s="3" t="s">
        <v>72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4.4" customHeight="1" x14ac:dyDescent="0.3">
      <c r="A15" s="19" t="s">
        <v>32</v>
      </c>
      <c r="B15" s="19" t="s">
        <v>33</v>
      </c>
      <c r="C15" s="2"/>
      <c r="D15" s="26">
        <v>98</v>
      </c>
      <c r="E15" s="26">
        <v>34</v>
      </c>
      <c r="F15" s="26">
        <v>806</v>
      </c>
      <c r="G15" s="26">
        <v>193</v>
      </c>
      <c r="H15" s="27">
        <v>1131</v>
      </c>
      <c r="I15" s="32">
        <v>20</v>
      </c>
      <c r="J15" s="2"/>
      <c r="K15" s="19" t="str">
        <f t="shared" si="0"/>
        <v>114</v>
      </c>
      <c r="L15" s="19" t="str">
        <f t="shared" si="1"/>
        <v>ELEVEN SOUTH</v>
      </c>
      <c r="M15" s="2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1:94" ht="14.4" customHeight="1" x14ac:dyDescent="0.3">
      <c r="A16" s="20" t="s">
        <v>34</v>
      </c>
      <c r="B16" s="20" t="s">
        <v>35</v>
      </c>
      <c r="C16" s="2"/>
      <c r="D16" s="29">
        <v>58</v>
      </c>
      <c r="E16" s="29">
        <v>6</v>
      </c>
      <c r="F16" s="29">
        <v>588</v>
      </c>
      <c r="G16" s="29">
        <v>139</v>
      </c>
      <c r="H16" s="24">
        <v>791</v>
      </c>
      <c r="I16" s="33">
        <v>4</v>
      </c>
      <c r="J16" s="2"/>
      <c r="K16" s="20" t="str">
        <f t="shared" si="0"/>
        <v>130</v>
      </c>
      <c r="L16" s="20" t="str">
        <f t="shared" si="1"/>
        <v>THIRTEENTH</v>
      </c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ht="14.4" customHeight="1" x14ac:dyDescent="0.3">
      <c r="A17" s="19" t="s">
        <v>36</v>
      </c>
      <c r="B17" s="19" t="s">
        <v>37</v>
      </c>
      <c r="C17" s="2"/>
      <c r="D17" s="26">
        <v>61</v>
      </c>
      <c r="E17" s="26">
        <v>25</v>
      </c>
      <c r="F17" s="26">
        <v>254</v>
      </c>
      <c r="G17" s="26">
        <v>23</v>
      </c>
      <c r="H17" s="27">
        <v>363</v>
      </c>
      <c r="I17" s="32">
        <v>11</v>
      </c>
      <c r="J17" s="2"/>
      <c r="K17" s="19" t="str">
        <f t="shared" si="0"/>
        <v>140</v>
      </c>
      <c r="L17" s="19" t="str">
        <f t="shared" si="1"/>
        <v>FOURTEENTH</v>
      </c>
      <c r="M17" s="2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ht="14.4" customHeight="1" x14ac:dyDescent="0.3">
      <c r="A18" s="20" t="s">
        <v>38</v>
      </c>
      <c r="B18" s="20" t="s">
        <v>15</v>
      </c>
      <c r="C18" s="2"/>
      <c r="D18" s="29">
        <v>20</v>
      </c>
      <c r="E18" s="29">
        <v>8</v>
      </c>
      <c r="F18" s="29">
        <v>160</v>
      </c>
      <c r="G18" s="29">
        <v>34</v>
      </c>
      <c r="H18" s="24">
        <v>222</v>
      </c>
      <c r="I18" s="33">
        <v>3</v>
      </c>
      <c r="J18" s="2"/>
      <c r="K18" s="20" t="str">
        <f t="shared" si="0"/>
        <v>170</v>
      </c>
      <c r="L18" s="20" t="str">
        <f t="shared" si="1"/>
        <v>SEVENTEENTH</v>
      </c>
      <c r="M18" s="2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14.4" customHeight="1" x14ac:dyDescent="0.3">
      <c r="A19" s="19" t="s">
        <v>47</v>
      </c>
      <c r="B19" s="34" t="s">
        <v>44</v>
      </c>
      <c r="C19" s="38"/>
      <c r="D19" s="27">
        <v>2019</v>
      </c>
      <c r="E19" s="27">
        <v>638</v>
      </c>
      <c r="F19" s="27">
        <v>14067</v>
      </c>
      <c r="G19" s="27">
        <v>3259</v>
      </c>
      <c r="H19" s="27">
        <v>19983</v>
      </c>
      <c r="I19" s="28">
        <v>287</v>
      </c>
      <c r="J19" s="38"/>
      <c r="K19" s="19" t="str">
        <f t="shared" si="0"/>
        <v xml:space="preserve"> </v>
      </c>
      <c r="L19" s="34" t="str">
        <f t="shared" si="1"/>
        <v>ALL AUX</v>
      </c>
      <c r="M19" s="38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1:94" ht="11.25" customHeight="1" x14ac:dyDescent="0.3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6"/>
      <c r="M20" s="36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15" thickBot="1" x14ac:dyDescent="0.35">
      <c r="A21" s="9"/>
      <c r="B21" s="9"/>
      <c r="C21" s="10" t="s">
        <v>47</v>
      </c>
      <c r="D21" s="61" t="s">
        <v>39</v>
      </c>
      <c r="E21" s="61"/>
      <c r="F21" s="61"/>
      <c r="G21" s="61"/>
      <c r="H21" s="61"/>
      <c r="I21" s="17" t="s">
        <v>65</v>
      </c>
      <c r="J21" s="10" t="s">
        <v>47</v>
      </c>
      <c r="K21" s="9"/>
      <c r="L21" s="9"/>
      <c r="M21" s="10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x14ac:dyDescent="0.3">
      <c r="A22" s="11" t="s">
        <v>0</v>
      </c>
      <c r="B22" s="11" t="s">
        <v>1</v>
      </c>
      <c r="C22" s="2"/>
      <c r="D22" s="6" t="s">
        <v>2</v>
      </c>
      <c r="E22" s="6" t="s">
        <v>3</v>
      </c>
      <c r="F22" s="6" t="s">
        <v>4</v>
      </c>
      <c r="G22" s="6" t="s">
        <v>5</v>
      </c>
      <c r="H22" s="6" t="s">
        <v>6</v>
      </c>
      <c r="I22" s="18" t="s">
        <v>66</v>
      </c>
      <c r="J22" s="2"/>
      <c r="K22" s="11" t="s">
        <v>0</v>
      </c>
      <c r="L22" s="11" t="s">
        <v>1</v>
      </c>
      <c r="M22" s="2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x14ac:dyDescent="0.3">
      <c r="A23" s="7" t="s">
        <v>80</v>
      </c>
      <c r="B23" s="7" t="s">
        <v>81</v>
      </c>
      <c r="C23" s="2"/>
      <c r="D23" s="7">
        <v>2</v>
      </c>
      <c r="E23" s="7">
        <v>1</v>
      </c>
      <c r="F23" s="7">
        <v>7</v>
      </c>
      <c r="G23" s="7">
        <v>1</v>
      </c>
      <c r="H23" s="11">
        <v>11</v>
      </c>
      <c r="I23" s="35">
        <v>0</v>
      </c>
      <c r="J23" s="2"/>
      <c r="K23" s="7" t="s">
        <v>80</v>
      </c>
      <c r="L23" s="7" t="s">
        <v>81</v>
      </c>
      <c r="M23" s="2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x14ac:dyDescent="0.3">
      <c r="A24" s="7" t="s">
        <v>82</v>
      </c>
      <c r="B24" s="7" t="s">
        <v>83</v>
      </c>
      <c r="C24" s="2"/>
      <c r="D24" s="7">
        <v>3</v>
      </c>
      <c r="E24" s="7">
        <v>1</v>
      </c>
      <c r="F24" s="7">
        <v>14</v>
      </c>
      <c r="G24" s="7">
        <v>3</v>
      </c>
      <c r="H24" s="11">
        <v>21</v>
      </c>
      <c r="I24" s="35">
        <v>0</v>
      </c>
      <c r="J24" s="2"/>
      <c r="K24" s="7" t="s">
        <v>82</v>
      </c>
      <c r="L24" s="7" t="s">
        <v>83</v>
      </c>
      <c r="M24" s="2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x14ac:dyDescent="0.3">
      <c r="A25" s="7" t="s">
        <v>84</v>
      </c>
      <c r="B25" s="7" t="s">
        <v>85</v>
      </c>
      <c r="C25" s="2"/>
      <c r="D25" s="7">
        <v>1</v>
      </c>
      <c r="E25" s="7">
        <v>0</v>
      </c>
      <c r="F25" s="7">
        <v>8</v>
      </c>
      <c r="G25" s="7">
        <v>5</v>
      </c>
      <c r="H25" s="11">
        <v>14</v>
      </c>
      <c r="I25" s="35">
        <v>0</v>
      </c>
      <c r="J25" s="2"/>
      <c r="K25" s="7" t="s">
        <v>84</v>
      </c>
      <c r="L25" s="7" t="s">
        <v>85</v>
      </c>
      <c r="M25" s="2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x14ac:dyDescent="0.3">
      <c r="A26" s="7" t="s">
        <v>86</v>
      </c>
      <c r="B26" s="7" t="s">
        <v>87</v>
      </c>
      <c r="C26" s="2"/>
      <c r="D26" s="7">
        <v>2</v>
      </c>
      <c r="E26" s="7">
        <v>0</v>
      </c>
      <c r="F26" s="7">
        <v>9</v>
      </c>
      <c r="G26" s="7">
        <v>1</v>
      </c>
      <c r="H26" s="11">
        <v>12</v>
      </c>
      <c r="I26" s="35">
        <v>0</v>
      </c>
      <c r="J26" s="2"/>
      <c r="K26" s="7" t="s">
        <v>86</v>
      </c>
      <c r="L26" s="7" t="s">
        <v>87</v>
      </c>
      <c r="M26" s="2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x14ac:dyDescent="0.3">
      <c r="A27" s="72" t="s">
        <v>88</v>
      </c>
      <c r="B27" s="72" t="s">
        <v>89</v>
      </c>
      <c r="C27" s="2"/>
      <c r="D27" s="72">
        <v>8</v>
      </c>
      <c r="E27" s="72">
        <v>2</v>
      </c>
      <c r="F27" s="72">
        <v>38</v>
      </c>
      <c r="G27" s="72">
        <v>10</v>
      </c>
      <c r="H27" s="76">
        <v>58</v>
      </c>
      <c r="I27" s="74">
        <v>0</v>
      </c>
      <c r="J27" s="2"/>
      <c r="K27" s="72" t="s">
        <v>88</v>
      </c>
      <c r="L27" s="72" t="s">
        <v>89</v>
      </c>
      <c r="M27" s="2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x14ac:dyDescent="0.3">
      <c r="A28" s="7" t="s">
        <v>90</v>
      </c>
      <c r="B28" s="7" t="s">
        <v>91</v>
      </c>
      <c r="C28" s="2"/>
      <c r="D28" s="7">
        <v>13</v>
      </c>
      <c r="E28" s="7">
        <v>2</v>
      </c>
      <c r="F28" s="7">
        <v>77</v>
      </c>
      <c r="G28" s="7">
        <v>11</v>
      </c>
      <c r="H28" s="11">
        <v>103</v>
      </c>
      <c r="I28" s="35">
        <v>0</v>
      </c>
      <c r="J28" s="2"/>
      <c r="K28" s="7" t="s">
        <v>90</v>
      </c>
      <c r="L28" s="7" t="s">
        <v>91</v>
      </c>
      <c r="M28" s="2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x14ac:dyDescent="0.3">
      <c r="A29" s="7" t="s">
        <v>92</v>
      </c>
      <c r="B29" s="7" t="s">
        <v>93</v>
      </c>
      <c r="C29" s="2"/>
      <c r="D29" s="7">
        <v>2</v>
      </c>
      <c r="E29" s="7">
        <v>1</v>
      </c>
      <c r="F29" s="7">
        <v>13</v>
      </c>
      <c r="G29" s="7">
        <v>4</v>
      </c>
      <c r="H29" s="11">
        <v>20</v>
      </c>
      <c r="I29" s="35">
        <v>1</v>
      </c>
      <c r="J29" s="2"/>
      <c r="K29" s="7" t="s">
        <v>92</v>
      </c>
      <c r="L29" s="7" t="s">
        <v>93</v>
      </c>
      <c r="M29" s="2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x14ac:dyDescent="0.3">
      <c r="A30" s="7" t="s">
        <v>94</v>
      </c>
      <c r="B30" s="7" t="s">
        <v>95</v>
      </c>
      <c r="C30" s="2"/>
      <c r="D30" s="7">
        <v>0</v>
      </c>
      <c r="E30" s="7">
        <v>1</v>
      </c>
      <c r="F30" s="7">
        <v>26</v>
      </c>
      <c r="G30" s="7">
        <v>7</v>
      </c>
      <c r="H30" s="11">
        <v>34</v>
      </c>
      <c r="I30" s="35">
        <v>1</v>
      </c>
      <c r="J30" s="2"/>
      <c r="K30" s="7" t="s">
        <v>94</v>
      </c>
      <c r="L30" s="7" t="s">
        <v>95</v>
      </c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1:94" x14ac:dyDescent="0.3">
      <c r="A31" s="7" t="s">
        <v>96</v>
      </c>
      <c r="B31" s="7" t="s">
        <v>97</v>
      </c>
      <c r="C31" s="2"/>
      <c r="D31" s="7">
        <v>8</v>
      </c>
      <c r="E31" s="7">
        <v>1</v>
      </c>
      <c r="F31" s="7">
        <v>53</v>
      </c>
      <c r="G31" s="7">
        <v>12</v>
      </c>
      <c r="H31" s="11">
        <v>74</v>
      </c>
      <c r="I31" s="35">
        <v>1</v>
      </c>
      <c r="J31" s="2"/>
      <c r="K31" s="7" t="s">
        <v>96</v>
      </c>
      <c r="L31" s="7" t="s">
        <v>97</v>
      </c>
      <c r="M31" s="2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1:94" x14ac:dyDescent="0.3">
      <c r="A32" s="72" t="s">
        <v>98</v>
      </c>
      <c r="B32" s="72" t="s">
        <v>99</v>
      </c>
      <c r="C32" s="2"/>
      <c r="D32" s="72">
        <v>23</v>
      </c>
      <c r="E32" s="72">
        <v>5</v>
      </c>
      <c r="F32" s="72">
        <v>169</v>
      </c>
      <c r="G32" s="72">
        <v>34</v>
      </c>
      <c r="H32" s="76">
        <v>231</v>
      </c>
      <c r="I32" s="74">
        <v>3</v>
      </c>
      <c r="J32" s="2"/>
      <c r="K32" s="72" t="s">
        <v>98</v>
      </c>
      <c r="L32" s="72" t="s">
        <v>99</v>
      </c>
      <c r="M32" s="2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x14ac:dyDescent="0.3">
      <c r="A33" s="7" t="s">
        <v>100</v>
      </c>
      <c r="B33" s="7" t="s">
        <v>101</v>
      </c>
      <c r="C33" s="2"/>
      <c r="D33" s="7">
        <v>1</v>
      </c>
      <c r="E33" s="7">
        <v>0</v>
      </c>
      <c r="F33" s="7">
        <v>14</v>
      </c>
      <c r="G33" s="7">
        <v>5</v>
      </c>
      <c r="H33" s="11">
        <v>20</v>
      </c>
      <c r="I33" s="35">
        <v>0</v>
      </c>
      <c r="J33" s="2"/>
      <c r="K33" s="7" t="s">
        <v>100</v>
      </c>
      <c r="L33" s="7" t="s">
        <v>101</v>
      </c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1:94" x14ac:dyDescent="0.3">
      <c r="A34" s="7" t="s">
        <v>102</v>
      </c>
      <c r="B34" s="7" t="s">
        <v>103</v>
      </c>
      <c r="C34" s="2"/>
      <c r="D34" s="7">
        <v>1</v>
      </c>
      <c r="E34" s="7">
        <v>1</v>
      </c>
      <c r="F34" s="7">
        <v>16</v>
      </c>
      <c r="G34" s="7">
        <v>1</v>
      </c>
      <c r="H34" s="11">
        <v>19</v>
      </c>
      <c r="I34" s="35">
        <v>0</v>
      </c>
      <c r="J34" s="2"/>
      <c r="K34" s="7" t="s">
        <v>102</v>
      </c>
      <c r="L34" s="7" t="s">
        <v>103</v>
      </c>
      <c r="M34" s="2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94" x14ac:dyDescent="0.3">
      <c r="A35" s="7" t="s">
        <v>104</v>
      </c>
      <c r="B35" s="7" t="s">
        <v>105</v>
      </c>
      <c r="C35" s="2"/>
      <c r="D35" s="7">
        <v>3</v>
      </c>
      <c r="E35" s="7">
        <v>1</v>
      </c>
      <c r="F35" s="7">
        <v>38</v>
      </c>
      <c r="G35" s="7">
        <v>4</v>
      </c>
      <c r="H35" s="11">
        <v>46</v>
      </c>
      <c r="I35" s="35">
        <v>0</v>
      </c>
      <c r="J35" s="2"/>
      <c r="K35" s="7" t="s">
        <v>104</v>
      </c>
      <c r="L35" s="7" t="s">
        <v>105</v>
      </c>
      <c r="M35" s="2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94" x14ac:dyDescent="0.3">
      <c r="A36" s="72" t="s">
        <v>106</v>
      </c>
      <c r="B36" s="72" t="s">
        <v>107</v>
      </c>
      <c r="C36" s="2"/>
      <c r="D36" s="72">
        <v>5</v>
      </c>
      <c r="E36" s="72">
        <v>2</v>
      </c>
      <c r="F36" s="72">
        <v>68</v>
      </c>
      <c r="G36" s="72">
        <v>10</v>
      </c>
      <c r="H36" s="76">
        <v>85</v>
      </c>
      <c r="I36" s="74">
        <v>0</v>
      </c>
      <c r="J36" s="2"/>
      <c r="K36" s="72" t="s">
        <v>106</v>
      </c>
      <c r="L36" s="72" t="s">
        <v>107</v>
      </c>
      <c r="M36" s="2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94" x14ac:dyDescent="0.3">
      <c r="A37" s="7" t="s">
        <v>108</v>
      </c>
      <c r="B37" s="7" t="s">
        <v>109</v>
      </c>
      <c r="C37" s="2"/>
      <c r="D37" s="7">
        <v>3</v>
      </c>
      <c r="E37" s="7">
        <v>1</v>
      </c>
      <c r="F37" s="7">
        <v>46</v>
      </c>
      <c r="G37" s="7">
        <v>5</v>
      </c>
      <c r="H37" s="11">
        <v>55</v>
      </c>
      <c r="I37" s="35">
        <v>0</v>
      </c>
      <c r="J37" s="2"/>
      <c r="K37" s="7" t="s">
        <v>108</v>
      </c>
      <c r="L37" s="7" t="s">
        <v>109</v>
      </c>
      <c r="M37" s="2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94" x14ac:dyDescent="0.3">
      <c r="A38" s="7" t="s">
        <v>110</v>
      </c>
      <c r="B38" s="7" t="s">
        <v>111</v>
      </c>
      <c r="C38" s="2"/>
      <c r="D38" s="7">
        <v>4</v>
      </c>
      <c r="E38" s="7">
        <v>1</v>
      </c>
      <c r="F38" s="7">
        <v>13</v>
      </c>
      <c r="G38" s="7">
        <v>2</v>
      </c>
      <c r="H38" s="11">
        <v>20</v>
      </c>
      <c r="I38" s="35">
        <v>1</v>
      </c>
      <c r="J38" s="2"/>
      <c r="K38" s="7" t="s">
        <v>110</v>
      </c>
      <c r="L38" s="7" t="s">
        <v>111</v>
      </c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94" x14ac:dyDescent="0.3">
      <c r="A39" s="7" t="s">
        <v>112</v>
      </c>
      <c r="B39" s="7" t="s">
        <v>113</v>
      </c>
      <c r="C39" s="2"/>
      <c r="D39" s="7">
        <v>1</v>
      </c>
      <c r="E39" s="7">
        <v>0</v>
      </c>
      <c r="F39" s="7">
        <v>24</v>
      </c>
      <c r="G39" s="7">
        <v>4</v>
      </c>
      <c r="H39" s="11">
        <v>29</v>
      </c>
      <c r="I39" s="35">
        <v>1</v>
      </c>
      <c r="J39" s="2"/>
      <c r="K39" s="7" t="s">
        <v>112</v>
      </c>
      <c r="L39" s="7" t="s">
        <v>113</v>
      </c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x14ac:dyDescent="0.3">
      <c r="A40" s="72" t="s">
        <v>114</v>
      </c>
      <c r="B40" s="72" t="s">
        <v>115</v>
      </c>
      <c r="C40" s="2"/>
      <c r="D40" s="72">
        <v>8</v>
      </c>
      <c r="E40" s="72">
        <v>2</v>
      </c>
      <c r="F40" s="72">
        <v>83</v>
      </c>
      <c r="G40" s="72">
        <v>11</v>
      </c>
      <c r="H40" s="76">
        <v>104</v>
      </c>
      <c r="I40" s="74">
        <v>2</v>
      </c>
      <c r="J40" s="2"/>
      <c r="K40" s="72" t="s">
        <v>114</v>
      </c>
      <c r="L40" s="72" t="s">
        <v>115</v>
      </c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x14ac:dyDescent="0.3">
      <c r="A41" s="7" t="s">
        <v>116</v>
      </c>
      <c r="B41" s="7" t="s">
        <v>117</v>
      </c>
      <c r="C41" s="2"/>
      <c r="D41" s="7">
        <v>1</v>
      </c>
      <c r="E41" s="7">
        <v>0</v>
      </c>
      <c r="F41" s="7">
        <v>17</v>
      </c>
      <c r="G41" s="7">
        <v>2</v>
      </c>
      <c r="H41" s="11">
        <v>20</v>
      </c>
      <c r="I41" s="35">
        <v>0</v>
      </c>
      <c r="J41" s="2"/>
      <c r="K41" s="7" t="s">
        <v>116</v>
      </c>
      <c r="L41" s="7" t="s">
        <v>117</v>
      </c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x14ac:dyDescent="0.3">
      <c r="A42" s="7" t="s">
        <v>118</v>
      </c>
      <c r="B42" s="7" t="s">
        <v>119</v>
      </c>
      <c r="C42" s="2"/>
      <c r="D42" s="7">
        <v>0</v>
      </c>
      <c r="E42" s="7">
        <v>1</v>
      </c>
      <c r="F42" s="7">
        <v>17</v>
      </c>
      <c r="G42" s="7">
        <v>8</v>
      </c>
      <c r="H42" s="11">
        <v>26</v>
      </c>
      <c r="I42" s="35">
        <v>0</v>
      </c>
      <c r="J42" s="2"/>
      <c r="K42" s="7" t="s">
        <v>118</v>
      </c>
      <c r="L42" s="7" t="s">
        <v>119</v>
      </c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x14ac:dyDescent="0.3">
      <c r="A43" s="7" t="s">
        <v>120</v>
      </c>
      <c r="B43" s="7" t="s">
        <v>121</v>
      </c>
      <c r="C43" s="2"/>
      <c r="D43" s="7">
        <v>7</v>
      </c>
      <c r="E43" s="7">
        <v>1</v>
      </c>
      <c r="F43" s="7">
        <v>79</v>
      </c>
      <c r="G43" s="7">
        <v>25</v>
      </c>
      <c r="H43" s="11">
        <v>112</v>
      </c>
      <c r="I43" s="35">
        <v>1</v>
      </c>
      <c r="J43" s="2"/>
      <c r="K43" s="7" t="s">
        <v>120</v>
      </c>
      <c r="L43" s="7" t="s">
        <v>121</v>
      </c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x14ac:dyDescent="0.3">
      <c r="A44" s="7" t="s">
        <v>122</v>
      </c>
      <c r="B44" s="7" t="s">
        <v>123</v>
      </c>
      <c r="C44" s="2"/>
      <c r="D44" s="7">
        <v>1</v>
      </c>
      <c r="E44" s="7">
        <v>0</v>
      </c>
      <c r="F44" s="7">
        <v>18</v>
      </c>
      <c r="G44" s="7">
        <v>1</v>
      </c>
      <c r="H44" s="11">
        <v>20</v>
      </c>
      <c r="I44" s="35">
        <v>0</v>
      </c>
      <c r="J44" s="2"/>
      <c r="K44" s="7" t="s">
        <v>122</v>
      </c>
      <c r="L44" s="7" t="s">
        <v>123</v>
      </c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x14ac:dyDescent="0.3">
      <c r="A45" s="7" t="s">
        <v>124</v>
      </c>
      <c r="B45" s="7" t="s">
        <v>125</v>
      </c>
      <c r="C45" s="2"/>
      <c r="D45" s="7">
        <v>3</v>
      </c>
      <c r="E45" s="7">
        <v>1</v>
      </c>
      <c r="F45" s="7">
        <v>30</v>
      </c>
      <c r="G45" s="7">
        <v>6</v>
      </c>
      <c r="H45" s="11">
        <v>40</v>
      </c>
      <c r="I45" s="35">
        <v>1</v>
      </c>
      <c r="J45" s="2"/>
      <c r="K45" s="7" t="s">
        <v>124</v>
      </c>
      <c r="L45" s="7" t="s">
        <v>125</v>
      </c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x14ac:dyDescent="0.3">
      <c r="A46" s="72" t="s">
        <v>126</v>
      </c>
      <c r="B46" s="72" t="s">
        <v>127</v>
      </c>
      <c r="C46" s="2"/>
      <c r="D46" s="72">
        <v>12</v>
      </c>
      <c r="E46" s="72">
        <v>3</v>
      </c>
      <c r="F46" s="72">
        <v>161</v>
      </c>
      <c r="G46" s="72">
        <v>42</v>
      </c>
      <c r="H46" s="76">
        <v>218</v>
      </c>
      <c r="I46" s="74">
        <v>2</v>
      </c>
      <c r="J46" s="2"/>
      <c r="K46" s="72" t="s">
        <v>126</v>
      </c>
      <c r="L46" s="72" t="s">
        <v>127</v>
      </c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x14ac:dyDescent="0.3">
      <c r="A47" s="7" t="s">
        <v>128</v>
      </c>
      <c r="B47" s="7" t="s">
        <v>129</v>
      </c>
      <c r="C47" s="2"/>
      <c r="D47" s="7">
        <v>6</v>
      </c>
      <c r="E47" s="7">
        <v>1</v>
      </c>
      <c r="F47" s="7">
        <v>24</v>
      </c>
      <c r="G47" s="7">
        <v>10</v>
      </c>
      <c r="H47" s="11">
        <v>41</v>
      </c>
      <c r="I47" s="35">
        <v>0</v>
      </c>
      <c r="J47" s="2"/>
      <c r="K47" s="7" t="s">
        <v>128</v>
      </c>
      <c r="L47" s="7" t="s">
        <v>129</v>
      </c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x14ac:dyDescent="0.3">
      <c r="A48" s="7" t="s">
        <v>130</v>
      </c>
      <c r="B48" s="7" t="s">
        <v>131</v>
      </c>
      <c r="C48" s="2"/>
      <c r="D48" s="7">
        <v>14</v>
      </c>
      <c r="E48" s="7">
        <v>1</v>
      </c>
      <c r="F48" s="7">
        <v>309</v>
      </c>
      <c r="G48" s="7">
        <v>23</v>
      </c>
      <c r="H48" s="11">
        <v>347</v>
      </c>
      <c r="I48" s="35">
        <v>3</v>
      </c>
      <c r="J48" s="2"/>
      <c r="K48" s="7" t="s">
        <v>130</v>
      </c>
      <c r="L48" s="7" t="s">
        <v>131</v>
      </c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x14ac:dyDescent="0.3">
      <c r="A49" s="7" t="s">
        <v>132</v>
      </c>
      <c r="B49" s="7" t="s">
        <v>133</v>
      </c>
      <c r="C49" s="2"/>
      <c r="D49" s="7">
        <v>1</v>
      </c>
      <c r="E49" s="7">
        <v>0</v>
      </c>
      <c r="F49" s="7">
        <v>17</v>
      </c>
      <c r="G49" s="7">
        <v>1</v>
      </c>
      <c r="H49" s="11">
        <v>19</v>
      </c>
      <c r="I49" s="35">
        <v>0</v>
      </c>
      <c r="J49" s="2"/>
      <c r="K49" s="7" t="s">
        <v>132</v>
      </c>
      <c r="L49" s="7" t="s">
        <v>133</v>
      </c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x14ac:dyDescent="0.3">
      <c r="A50" s="72" t="s">
        <v>134</v>
      </c>
      <c r="B50" s="72" t="s">
        <v>135</v>
      </c>
      <c r="C50" s="2"/>
      <c r="D50" s="72">
        <v>21</v>
      </c>
      <c r="E50" s="72">
        <v>2</v>
      </c>
      <c r="F50" s="72">
        <v>350</v>
      </c>
      <c r="G50" s="72">
        <v>34</v>
      </c>
      <c r="H50" s="76">
        <v>407</v>
      </c>
      <c r="I50" s="74">
        <v>3</v>
      </c>
      <c r="J50" s="2"/>
      <c r="K50" s="72" t="s">
        <v>134</v>
      </c>
      <c r="L50" s="72" t="s">
        <v>135</v>
      </c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x14ac:dyDescent="0.3">
      <c r="A51" s="7" t="s">
        <v>136</v>
      </c>
      <c r="B51" s="7" t="s">
        <v>137</v>
      </c>
      <c r="C51" s="2"/>
      <c r="D51" s="7">
        <v>6</v>
      </c>
      <c r="E51" s="7">
        <v>2</v>
      </c>
      <c r="F51" s="7">
        <v>20</v>
      </c>
      <c r="G51" s="7">
        <v>6</v>
      </c>
      <c r="H51" s="11">
        <v>34</v>
      </c>
      <c r="I51" s="35">
        <v>0</v>
      </c>
      <c r="J51" s="2"/>
      <c r="K51" s="7" t="s">
        <v>136</v>
      </c>
      <c r="L51" s="7" t="s">
        <v>137</v>
      </c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x14ac:dyDescent="0.3">
      <c r="A52" s="7" t="s">
        <v>138</v>
      </c>
      <c r="B52" s="7" t="s">
        <v>139</v>
      </c>
      <c r="C52" s="2"/>
      <c r="D52" s="7">
        <v>8</v>
      </c>
      <c r="E52" s="7">
        <v>2</v>
      </c>
      <c r="F52" s="7">
        <v>54</v>
      </c>
      <c r="G52" s="7">
        <v>4</v>
      </c>
      <c r="H52" s="11">
        <v>68</v>
      </c>
      <c r="I52" s="35">
        <v>3</v>
      </c>
      <c r="J52" s="2"/>
      <c r="K52" s="7" t="s">
        <v>138</v>
      </c>
      <c r="L52" s="7" t="s">
        <v>139</v>
      </c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 x14ac:dyDescent="0.3">
      <c r="A53" s="7" t="s">
        <v>140</v>
      </c>
      <c r="B53" s="7" t="s">
        <v>141</v>
      </c>
      <c r="C53" s="2"/>
      <c r="D53" s="7">
        <v>1</v>
      </c>
      <c r="E53" s="7">
        <v>2</v>
      </c>
      <c r="F53" s="7">
        <v>36</v>
      </c>
      <c r="G53" s="7">
        <v>7</v>
      </c>
      <c r="H53" s="11">
        <v>46</v>
      </c>
      <c r="I53" s="35">
        <v>1</v>
      </c>
      <c r="J53" s="2"/>
      <c r="K53" s="7" t="s">
        <v>140</v>
      </c>
      <c r="L53" s="7" t="s">
        <v>141</v>
      </c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 x14ac:dyDescent="0.3">
      <c r="A54" s="7" t="s">
        <v>142</v>
      </c>
      <c r="B54" s="7" t="s">
        <v>143</v>
      </c>
      <c r="C54" s="2"/>
      <c r="D54" s="7">
        <v>4</v>
      </c>
      <c r="E54" s="7">
        <v>0</v>
      </c>
      <c r="F54" s="7">
        <v>19</v>
      </c>
      <c r="G54" s="7">
        <v>3</v>
      </c>
      <c r="H54" s="11">
        <v>26</v>
      </c>
      <c r="I54" s="35">
        <v>2</v>
      </c>
      <c r="J54" s="2"/>
      <c r="K54" s="7" t="s">
        <v>142</v>
      </c>
      <c r="L54" s="7" t="s">
        <v>143</v>
      </c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 x14ac:dyDescent="0.3">
      <c r="A55" s="7" t="s">
        <v>144</v>
      </c>
      <c r="B55" s="7" t="s">
        <v>145</v>
      </c>
      <c r="C55" s="2"/>
      <c r="D55" s="7">
        <v>5</v>
      </c>
      <c r="E55" s="7">
        <v>2</v>
      </c>
      <c r="F55" s="7">
        <v>25</v>
      </c>
      <c r="G55" s="7">
        <v>1</v>
      </c>
      <c r="H55" s="11">
        <v>33</v>
      </c>
      <c r="I55" s="35">
        <v>0</v>
      </c>
      <c r="J55" s="2"/>
      <c r="K55" s="7" t="s">
        <v>144</v>
      </c>
      <c r="L55" s="7" t="s">
        <v>145</v>
      </c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 x14ac:dyDescent="0.3">
      <c r="A56" s="72" t="s">
        <v>146</v>
      </c>
      <c r="B56" s="72" t="s">
        <v>147</v>
      </c>
      <c r="C56" s="2"/>
      <c r="D56" s="72">
        <v>24</v>
      </c>
      <c r="E56" s="72">
        <v>8</v>
      </c>
      <c r="F56" s="72">
        <v>154</v>
      </c>
      <c r="G56" s="72">
        <v>21</v>
      </c>
      <c r="H56" s="76">
        <v>207</v>
      </c>
      <c r="I56" s="74">
        <v>6</v>
      </c>
      <c r="J56" s="2"/>
      <c r="K56" s="72" t="s">
        <v>146</v>
      </c>
      <c r="L56" s="72" t="s">
        <v>147</v>
      </c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 x14ac:dyDescent="0.3">
      <c r="A57" s="7" t="s">
        <v>148</v>
      </c>
      <c r="B57" s="7" t="s">
        <v>149</v>
      </c>
      <c r="C57" s="2"/>
      <c r="D57" s="7">
        <v>2</v>
      </c>
      <c r="E57" s="7">
        <v>2</v>
      </c>
      <c r="F57" s="7">
        <v>16</v>
      </c>
      <c r="G57" s="7">
        <v>3</v>
      </c>
      <c r="H57" s="11">
        <v>23</v>
      </c>
      <c r="I57" s="35">
        <v>0</v>
      </c>
      <c r="J57" s="2"/>
      <c r="K57" s="7" t="s">
        <v>148</v>
      </c>
      <c r="L57" s="7" t="s">
        <v>149</v>
      </c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 x14ac:dyDescent="0.3">
      <c r="A58" s="7" t="s">
        <v>150</v>
      </c>
      <c r="B58" s="7" t="s">
        <v>151</v>
      </c>
      <c r="C58" s="2"/>
      <c r="D58" s="7">
        <v>3</v>
      </c>
      <c r="E58" s="7">
        <v>2</v>
      </c>
      <c r="F58" s="7">
        <v>17</v>
      </c>
      <c r="G58" s="7">
        <v>5</v>
      </c>
      <c r="H58" s="11">
        <v>27</v>
      </c>
      <c r="I58" s="35">
        <v>0</v>
      </c>
      <c r="J58" s="2"/>
      <c r="K58" s="7" t="s">
        <v>150</v>
      </c>
      <c r="L58" s="7" t="s">
        <v>151</v>
      </c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 x14ac:dyDescent="0.3">
      <c r="A59" s="72" t="s">
        <v>152</v>
      </c>
      <c r="B59" s="72" t="s">
        <v>153</v>
      </c>
      <c r="C59" s="2"/>
      <c r="D59" s="72">
        <v>5</v>
      </c>
      <c r="E59" s="72">
        <v>4</v>
      </c>
      <c r="F59" s="72">
        <v>33</v>
      </c>
      <c r="G59" s="72">
        <v>8</v>
      </c>
      <c r="H59" s="76">
        <v>50</v>
      </c>
      <c r="I59" s="74">
        <v>0</v>
      </c>
      <c r="J59" s="2"/>
      <c r="K59" s="72" t="s">
        <v>152</v>
      </c>
      <c r="L59" s="72" t="s">
        <v>153</v>
      </c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 x14ac:dyDescent="0.3">
      <c r="A60" s="7" t="s">
        <v>154</v>
      </c>
      <c r="B60" s="7" t="s">
        <v>155</v>
      </c>
      <c r="C60" s="2"/>
      <c r="D60" s="7">
        <v>3</v>
      </c>
      <c r="E60" s="7">
        <v>1</v>
      </c>
      <c r="F60" s="7">
        <v>27</v>
      </c>
      <c r="G60" s="7">
        <v>3</v>
      </c>
      <c r="H60" s="11">
        <v>34</v>
      </c>
      <c r="I60" s="35">
        <v>0</v>
      </c>
      <c r="J60" s="2"/>
      <c r="K60" s="7" t="s">
        <v>154</v>
      </c>
      <c r="L60" s="7" t="s">
        <v>155</v>
      </c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 x14ac:dyDescent="0.3">
      <c r="A61" s="7" t="s">
        <v>156</v>
      </c>
      <c r="B61" s="7" t="s">
        <v>157</v>
      </c>
      <c r="C61" s="2"/>
      <c r="D61" s="7">
        <v>1</v>
      </c>
      <c r="E61" s="7">
        <v>0</v>
      </c>
      <c r="F61" s="7">
        <v>11</v>
      </c>
      <c r="G61" s="7">
        <v>6</v>
      </c>
      <c r="H61" s="11">
        <v>18</v>
      </c>
      <c r="I61" s="35">
        <v>1</v>
      </c>
      <c r="J61" s="2"/>
      <c r="K61" s="7" t="s">
        <v>156</v>
      </c>
      <c r="L61" s="7" t="s">
        <v>157</v>
      </c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 x14ac:dyDescent="0.3">
      <c r="A62" s="7" t="s">
        <v>158</v>
      </c>
      <c r="B62" s="7" t="s">
        <v>159</v>
      </c>
      <c r="C62" s="2"/>
      <c r="D62" s="7">
        <v>0</v>
      </c>
      <c r="E62" s="7">
        <v>0</v>
      </c>
      <c r="F62" s="7">
        <v>18</v>
      </c>
      <c r="G62" s="7">
        <v>0</v>
      </c>
      <c r="H62" s="11">
        <v>18</v>
      </c>
      <c r="I62" s="35">
        <v>0</v>
      </c>
      <c r="J62" s="2"/>
      <c r="K62" s="7" t="s">
        <v>158</v>
      </c>
      <c r="L62" s="7" t="s">
        <v>159</v>
      </c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 x14ac:dyDescent="0.3">
      <c r="A63" s="7" t="s">
        <v>160</v>
      </c>
      <c r="B63" s="7" t="s">
        <v>161</v>
      </c>
      <c r="C63" s="2"/>
      <c r="D63" s="7">
        <v>0</v>
      </c>
      <c r="E63" s="7">
        <v>0</v>
      </c>
      <c r="F63" s="7">
        <v>5</v>
      </c>
      <c r="G63" s="7">
        <v>5</v>
      </c>
      <c r="H63" s="11">
        <v>10</v>
      </c>
      <c r="I63" s="35">
        <v>0</v>
      </c>
      <c r="J63" s="2"/>
      <c r="K63" s="7" t="s">
        <v>160</v>
      </c>
      <c r="L63" s="7" t="s">
        <v>161</v>
      </c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 x14ac:dyDescent="0.3">
      <c r="A64" s="7" t="s">
        <v>162</v>
      </c>
      <c r="B64" s="7" t="s">
        <v>163</v>
      </c>
      <c r="C64" s="2"/>
      <c r="D64" s="7">
        <v>0</v>
      </c>
      <c r="E64" s="7">
        <v>0</v>
      </c>
      <c r="F64" s="7">
        <v>12</v>
      </c>
      <c r="G64" s="7">
        <v>6</v>
      </c>
      <c r="H64" s="11">
        <v>18</v>
      </c>
      <c r="I64" s="35">
        <v>0</v>
      </c>
      <c r="J64" s="2"/>
      <c r="K64" s="7" t="s">
        <v>162</v>
      </c>
      <c r="L64" s="7" t="s">
        <v>163</v>
      </c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 x14ac:dyDescent="0.3">
      <c r="A65" s="72" t="s">
        <v>164</v>
      </c>
      <c r="B65" s="72" t="s">
        <v>165</v>
      </c>
      <c r="C65" s="2"/>
      <c r="D65" s="72">
        <v>4</v>
      </c>
      <c r="E65" s="72">
        <v>1</v>
      </c>
      <c r="F65" s="72">
        <v>73</v>
      </c>
      <c r="G65" s="72">
        <v>20</v>
      </c>
      <c r="H65" s="76">
        <v>98</v>
      </c>
      <c r="I65" s="74">
        <v>1</v>
      </c>
      <c r="J65" s="2"/>
      <c r="K65" s="72" t="s">
        <v>164</v>
      </c>
      <c r="L65" s="72" t="s">
        <v>165</v>
      </c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 x14ac:dyDescent="0.3">
      <c r="A66" s="7" t="s">
        <v>166</v>
      </c>
      <c r="B66" s="7" t="s">
        <v>167</v>
      </c>
      <c r="C66" s="2"/>
      <c r="D66" s="7">
        <v>5</v>
      </c>
      <c r="E66" s="7">
        <v>3</v>
      </c>
      <c r="F66" s="7">
        <v>44</v>
      </c>
      <c r="G66" s="7">
        <v>18</v>
      </c>
      <c r="H66" s="11">
        <v>70</v>
      </c>
      <c r="I66" s="35">
        <v>0</v>
      </c>
      <c r="J66" s="2"/>
      <c r="K66" s="7" t="s">
        <v>166</v>
      </c>
      <c r="L66" s="7" t="s">
        <v>167</v>
      </c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 x14ac:dyDescent="0.3">
      <c r="A67" s="7" t="s">
        <v>168</v>
      </c>
      <c r="B67" s="7" t="s">
        <v>169</v>
      </c>
      <c r="C67" s="2"/>
      <c r="D67" s="7">
        <v>5</v>
      </c>
      <c r="E67" s="7">
        <v>0</v>
      </c>
      <c r="F67" s="7">
        <v>40</v>
      </c>
      <c r="G67" s="7">
        <v>12</v>
      </c>
      <c r="H67" s="11">
        <v>57</v>
      </c>
      <c r="I67" s="35">
        <v>3</v>
      </c>
      <c r="J67" s="2"/>
      <c r="K67" s="7" t="s">
        <v>168</v>
      </c>
      <c r="L67" s="7" t="s">
        <v>169</v>
      </c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 x14ac:dyDescent="0.3">
      <c r="A68" s="7" t="s">
        <v>170</v>
      </c>
      <c r="B68" s="7" t="s">
        <v>171</v>
      </c>
      <c r="C68" s="2"/>
      <c r="D68" s="7">
        <v>5</v>
      </c>
      <c r="E68" s="7">
        <v>0</v>
      </c>
      <c r="F68" s="7">
        <v>21</v>
      </c>
      <c r="G68" s="7">
        <v>7</v>
      </c>
      <c r="H68" s="11">
        <v>33</v>
      </c>
      <c r="I68" s="35">
        <v>1</v>
      </c>
      <c r="J68" s="2"/>
      <c r="K68" s="7" t="s">
        <v>170</v>
      </c>
      <c r="L68" s="7" t="s">
        <v>171</v>
      </c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 x14ac:dyDescent="0.3">
      <c r="A69" s="7" t="s">
        <v>172</v>
      </c>
      <c r="B69" s="7" t="s">
        <v>173</v>
      </c>
      <c r="C69" s="2"/>
      <c r="D69" s="7">
        <v>5</v>
      </c>
      <c r="E69" s="7">
        <v>0</v>
      </c>
      <c r="F69" s="7">
        <v>13</v>
      </c>
      <c r="G69" s="7">
        <v>1</v>
      </c>
      <c r="H69" s="11">
        <v>19</v>
      </c>
      <c r="I69" s="35">
        <v>0</v>
      </c>
      <c r="J69" s="2"/>
      <c r="K69" s="7" t="s">
        <v>172</v>
      </c>
      <c r="L69" s="7" t="s">
        <v>173</v>
      </c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94" x14ac:dyDescent="0.3">
      <c r="A70" s="7" t="s">
        <v>174</v>
      </c>
      <c r="B70" s="7" t="s">
        <v>175</v>
      </c>
      <c r="C70" s="2"/>
      <c r="D70" s="7">
        <v>4</v>
      </c>
      <c r="E70" s="7">
        <v>1</v>
      </c>
      <c r="F70" s="7">
        <v>33</v>
      </c>
      <c r="G70" s="7">
        <v>6</v>
      </c>
      <c r="H70" s="11">
        <v>44</v>
      </c>
      <c r="I70" s="35">
        <v>0</v>
      </c>
      <c r="J70" s="2"/>
      <c r="K70" s="7" t="s">
        <v>174</v>
      </c>
      <c r="L70" s="7" t="s">
        <v>175</v>
      </c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 x14ac:dyDescent="0.3">
      <c r="A71" s="7" t="s">
        <v>176</v>
      </c>
      <c r="B71" s="7" t="s">
        <v>177</v>
      </c>
      <c r="C71" s="2"/>
      <c r="D71" s="7">
        <v>2</v>
      </c>
      <c r="E71" s="7">
        <v>0</v>
      </c>
      <c r="F71" s="7">
        <v>13</v>
      </c>
      <c r="G71" s="7">
        <v>5</v>
      </c>
      <c r="H71" s="11">
        <v>20</v>
      </c>
      <c r="I71" s="35">
        <v>1</v>
      </c>
      <c r="J71" s="2"/>
      <c r="K71" s="7" t="s">
        <v>176</v>
      </c>
      <c r="L71" s="7" t="s">
        <v>177</v>
      </c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94" x14ac:dyDescent="0.3">
      <c r="A72" s="72" t="s">
        <v>178</v>
      </c>
      <c r="B72" s="72" t="s">
        <v>179</v>
      </c>
      <c r="C72" s="2"/>
      <c r="D72" s="72">
        <v>26</v>
      </c>
      <c r="E72" s="72">
        <v>4</v>
      </c>
      <c r="F72" s="72">
        <v>164</v>
      </c>
      <c r="G72" s="72">
        <v>49</v>
      </c>
      <c r="H72" s="76">
        <v>243</v>
      </c>
      <c r="I72" s="74">
        <v>5</v>
      </c>
      <c r="J72" s="2"/>
      <c r="K72" s="72" t="s">
        <v>178</v>
      </c>
      <c r="L72" s="72" t="s">
        <v>179</v>
      </c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 x14ac:dyDescent="0.3">
      <c r="A73" s="7" t="s">
        <v>180</v>
      </c>
      <c r="B73" s="7" t="s">
        <v>181</v>
      </c>
      <c r="C73" s="2"/>
      <c r="D73" s="7">
        <v>0</v>
      </c>
      <c r="E73" s="7">
        <v>0</v>
      </c>
      <c r="F73" s="7">
        <v>14</v>
      </c>
      <c r="G73" s="7">
        <v>4</v>
      </c>
      <c r="H73" s="11">
        <v>18</v>
      </c>
      <c r="I73" s="35">
        <v>0</v>
      </c>
      <c r="J73" s="2"/>
      <c r="K73" s="7" t="s">
        <v>180</v>
      </c>
      <c r="L73" s="7" t="s">
        <v>181</v>
      </c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 x14ac:dyDescent="0.3">
      <c r="A74" s="7" t="s">
        <v>182</v>
      </c>
      <c r="B74" s="7" t="s">
        <v>183</v>
      </c>
      <c r="C74" s="2"/>
      <c r="D74" s="7">
        <v>5</v>
      </c>
      <c r="E74" s="7">
        <v>0</v>
      </c>
      <c r="F74" s="7">
        <v>56</v>
      </c>
      <c r="G74" s="7">
        <v>6</v>
      </c>
      <c r="H74" s="11">
        <v>67</v>
      </c>
      <c r="I74" s="35">
        <v>0</v>
      </c>
      <c r="J74" s="2"/>
      <c r="K74" s="7" t="s">
        <v>182</v>
      </c>
      <c r="L74" s="7" t="s">
        <v>183</v>
      </c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1:94" x14ac:dyDescent="0.3">
      <c r="A75" s="7" t="s">
        <v>184</v>
      </c>
      <c r="B75" s="7" t="s">
        <v>185</v>
      </c>
      <c r="C75" s="2"/>
      <c r="D75" s="7">
        <v>4</v>
      </c>
      <c r="E75" s="7">
        <v>0</v>
      </c>
      <c r="F75" s="7">
        <v>21</v>
      </c>
      <c r="G75" s="7">
        <v>4</v>
      </c>
      <c r="H75" s="11">
        <v>29</v>
      </c>
      <c r="I75" s="35">
        <v>0</v>
      </c>
      <c r="J75" s="2"/>
      <c r="K75" s="7" t="s">
        <v>184</v>
      </c>
      <c r="L75" s="7" t="s">
        <v>185</v>
      </c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1:94" x14ac:dyDescent="0.3">
      <c r="A76" s="72" t="s">
        <v>186</v>
      </c>
      <c r="B76" s="72" t="s">
        <v>187</v>
      </c>
      <c r="C76" s="2"/>
      <c r="D76" s="72">
        <v>9</v>
      </c>
      <c r="E76" s="72">
        <v>0</v>
      </c>
      <c r="F76" s="72">
        <v>91</v>
      </c>
      <c r="G76" s="72">
        <v>14</v>
      </c>
      <c r="H76" s="76">
        <v>114</v>
      </c>
      <c r="I76" s="74">
        <v>0</v>
      </c>
      <c r="J76" s="2"/>
      <c r="K76" s="72" t="s">
        <v>186</v>
      </c>
      <c r="L76" s="72" t="s">
        <v>187</v>
      </c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 x14ac:dyDescent="0.3">
      <c r="A77" s="73" t="s">
        <v>7</v>
      </c>
      <c r="B77" s="73" t="s">
        <v>8</v>
      </c>
      <c r="C77" s="2"/>
      <c r="D77" s="73">
        <v>145</v>
      </c>
      <c r="E77" s="73">
        <v>33</v>
      </c>
      <c r="F77" s="73">
        <v>1384</v>
      </c>
      <c r="G77" s="73">
        <v>253</v>
      </c>
      <c r="H77" s="77">
        <v>1815</v>
      </c>
      <c r="I77" s="75">
        <v>22</v>
      </c>
      <c r="J77" s="2"/>
      <c r="K77" s="73" t="s">
        <v>7</v>
      </c>
      <c r="L77" s="73" t="s">
        <v>8</v>
      </c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1:94" x14ac:dyDescent="0.3">
      <c r="A78" s="7" t="s">
        <v>188</v>
      </c>
      <c r="B78" s="7" t="s">
        <v>189</v>
      </c>
      <c r="C78" s="2"/>
      <c r="D78" s="7">
        <v>1</v>
      </c>
      <c r="E78" s="7">
        <v>1</v>
      </c>
      <c r="F78" s="7">
        <v>25</v>
      </c>
      <c r="G78" s="7">
        <v>8</v>
      </c>
      <c r="H78" s="11">
        <v>35</v>
      </c>
      <c r="I78" s="35">
        <v>0</v>
      </c>
      <c r="J78" s="2"/>
      <c r="K78" s="7" t="s">
        <v>188</v>
      </c>
      <c r="L78" s="7" t="s">
        <v>189</v>
      </c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 x14ac:dyDescent="0.3">
      <c r="A79" s="7" t="s">
        <v>190</v>
      </c>
      <c r="B79" s="7" t="s">
        <v>191</v>
      </c>
      <c r="C79" s="2"/>
      <c r="D79" s="7">
        <v>2</v>
      </c>
      <c r="E79" s="7">
        <v>0</v>
      </c>
      <c r="F79" s="7">
        <v>27</v>
      </c>
      <c r="G79" s="7">
        <v>6</v>
      </c>
      <c r="H79" s="11">
        <v>35</v>
      </c>
      <c r="I79" s="35">
        <v>0</v>
      </c>
      <c r="J79" s="2"/>
      <c r="K79" s="7" t="s">
        <v>190</v>
      </c>
      <c r="L79" s="7" t="s">
        <v>191</v>
      </c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 x14ac:dyDescent="0.3">
      <c r="A80" s="7" t="s">
        <v>192</v>
      </c>
      <c r="B80" s="7" t="s">
        <v>193</v>
      </c>
      <c r="C80" s="2"/>
      <c r="D80" s="7">
        <v>4</v>
      </c>
      <c r="E80" s="7">
        <v>2</v>
      </c>
      <c r="F80" s="7">
        <v>61</v>
      </c>
      <c r="G80" s="7">
        <v>2</v>
      </c>
      <c r="H80" s="11">
        <v>69</v>
      </c>
      <c r="I80" s="35">
        <v>0</v>
      </c>
      <c r="J80" s="2"/>
      <c r="K80" s="7" t="s">
        <v>192</v>
      </c>
      <c r="L80" s="7" t="s">
        <v>193</v>
      </c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 x14ac:dyDescent="0.3">
      <c r="A81" s="7" t="s">
        <v>194</v>
      </c>
      <c r="B81" s="7" t="s">
        <v>195</v>
      </c>
      <c r="C81" s="2"/>
      <c r="D81" s="7">
        <v>4</v>
      </c>
      <c r="E81" s="7">
        <v>6</v>
      </c>
      <c r="F81" s="7">
        <v>52</v>
      </c>
      <c r="G81" s="7">
        <v>5</v>
      </c>
      <c r="H81" s="11">
        <v>67</v>
      </c>
      <c r="I81" s="35">
        <v>2</v>
      </c>
      <c r="J81" s="2"/>
      <c r="K81" s="7" t="s">
        <v>194</v>
      </c>
      <c r="L81" s="7" t="s">
        <v>195</v>
      </c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 x14ac:dyDescent="0.3">
      <c r="A82" s="7" t="s">
        <v>196</v>
      </c>
      <c r="B82" s="7" t="s">
        <v>197</v>
      </c>
      <c r="C82" s="2"/>
      <c r="D82" s="7">
        <v>5</v>
      </c>
      <c r="E82" s="7">
        <v>2</v>
      </c>
      <c r="F82" s="7">
        <v>18</v>
      </c>
      <c r="G82" s="7">
        <v>1</v>
      </c>
      <c r="H82" s="11">
        <v>26</v>
      </c>
      <c r="I82" s="35">
        <v>1</v>
      </c>
      <c r="J82" s="2"/>
      <c r="K82" s="7" t="s">
        <v>196</v>
      </c>
      <c r="L82" s="7" t="s">
        <v>197</v>
      </c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 x14ac:dyDescent="0.3">
      <c r="A83" s="72" t="s">
        <v>198</v>
      </c>
      <c r="B83" s="72" t="s">
        <v>199</v>
      </c>
      <c r="C83" s="2"/>
      <c r="D83" s="72">
        <v>16</v>
      </c>
      <c r="E83" s="72">
        <v>11</v>
      </c>
      <c r="F83" s="72">
        <v>183</v>
      </c>
      <c r="G83" s="72">
        <v>22</v>
      </c>
      <c r="H83" s="76">
        <v>232</v>
      </c>
      <c r="I83" s="74">
        <v>3</v>
      </c>
      <c r="J83" s="2"/>
      <c r="K83" s="72" t="s">
        <v>198</v>
      </c>
      <c r="L83" s="72" t="s">
        <v>199</v>
      </c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 x14ac:dyDescent="0.3">
      <c r="A84" s="7" t="s">
        <v>200</v>
      </c>
      <c r="B84" s="7" t="s">
        <v>201</v>
      </c>
      <c r="C84" s="2"/>
      <c r="D84" s="7">
        <v>2</v>
      </c>
      <c r="E84" s="7">
        <v>2</v>
      </c>
      <c r="F84" s="7">
        <v>11</v>
      </c>
      <c r="G84" s="7">
        <v>3</v>
      </c>
      <c r="H84" s="11">
        <v>18</v>
      </c>
      <c r="I84" s="35">
        <v>0</v>
      </c>
      <c r="J84" s="2"/>
      <c r="K84" s="7" t="s">
        <v>200</v>
      </c>
      <c r="L84" s="7" t="s">
        <v>201</v>
      </c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 x14ac:dyDescent="0.3">
      <c r="A85" s="7" t="s">
        <v>200</v>
      </c>
      <c r="B85" s="7" t="s">
        <v>202</v>
      </c>
      <c r="C85" s="2"/>
      <c r="D85" s="7">
        <v>0</v>
      </c>
      <c r="E85" s="7">
        <v>0</v>
      </c>
      <c r="F85" s="7">
        <v>1</v>
      </c>
      <c r="G85" s="7">
        <v>0</v>
      </c>
      <c r="H85" s="11">
        <v>1</v>
      </c>
      <c r="I85" s="35">
        <v>0</v>
      </c>
      <c r="J85" s="2"/>
      <c r="K85" s="7" t="s">
        <v>200</v>
      </c>
      <c r="L85" s="7" t="s">
        <v>202</v>
      </c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 x14ac:dyDescent="0.3">
      <c r="A86" s="7" t="s">
        <v>203</v>
      </c>
      <c r="B86" s="7" t="s">
        <v>204</v>
      </c>
      <c r="C86" s="2"/>
      <c r="D86" s="7">
        <v>8</v>
      </c>
      <c r="E86" s="7">
        <v>2</v>
      </c>
      <c r="F86" s="7">
        <v>41</v>
      </c>
      <c r="G86" s="7">
        <v>8</v>
      </c>
      <c r="H86" s="11">
        <v>59</v>
      </c>
      <c r="I86" s="35">
        <v>0</v>
      </c>
      <c r="J86" s="2"/>
      <c r="K86" s="7" t="s">
        <v>203</v>
      </c>
      <c r="L86" s="7" t="s">
        <v>204</v>
      </c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 x14ac:dyDescent="0.3">
      <c r="A87" s="7" t="s">
        <v>205</v>
      </c>
      <c r="B87" s="7" t="s">
        <v>206</v>
      </c>
      <c r="C87" s="2"/>
      <c r="D87" s="7">
        <v>3</v>
      </c>
      <c r="E87" s="7">
        <v>2</v>
      </c>
      <c r="F87" s="7">
        <v>16</v>
      </c>
      <c r="G87" s="7">
        <v>2</v>
      </c>
      <c r="H87" s="11">
        <v>23</v>
      </c>
      <c r="I87" s="35">
        <v>0</v>
      </c>
      <c r="J87" s="2"/>
      <c r="K87" s="7" t="s">
        <v>205</v>
      </c>
      <c r="L87" s="7" t="s">
        <v>206</v>
      </c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 x14ac:dyDescent="0.3">
      <c r="A88" s="7" t="s">
        <v>207</v>
      </c>
      <c r="B88" s="7" t="s">
        <v>208</v>
      </c>
      <c r="C88" s="2"/>
      <c r="D88" s="7">
        <v>3</v>
      </c>
      <c r="E88" s="7">
        <v>0</v>
      </c>
      <c r="F88" s="7">
        <v>16</v>
      </c>
      <c r="G88" s="7">
        <v>3</v>
      </c>
      <c r="H88" s="11">
        <v>22</v>
      </c>
      <c r="I88" s="35">
        <v>1</v>
      </c>
      <c r="J88" s="2"/>
      <c r="K88" s="7" t="s">
        <v>207</v>
      </c>
      <c r="L88" s="7" t="s">
        <v>208</v>
      </c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 x14ac:dyDescent="0.3">
      <c r="A89" s="72" t="s">
        <v>209</v>
      </c>
      <c r="B89" s="72" t="s">
        <v>210</v>
      </c>
      <c r="C89" s="2"/>
      <c r="D89" s="72">
        <v>16</v>
      </c>
      <c r="E89" s="72">
        <v>6</v>
      </c>
      <c r="F89" s="72">
        <v>85</v>
      </c>
      <c r="G89" s="72">
        <v>16</v>
      </c>
      <c r="H89" s="76">
        <v>123</v>
      </c>
      <c r="I89" s="74">
        <v>1</v>
      </c>
      <c r="J89" s="2"/>
      <c r="K89" s="72" t="s">
        <v>209</v>
      </c>
      <c r="L89" s="72" t="s">
        <v>210</v>
      </c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 x14ac:dyDescent="0.3">
      <c r="A90" s="7" t="s">
        <v>211</v>
      </c>
      <c r="B90" s="7" t="s">
        <v>212</v>
      </c>
      <c r="C90" s="2"/>
      <c r="D90" s="7">
        <v>4</v>
      </c>
      <c r="E90" s="7">
        <v>4</v>
      </c>
      <c r="F90" s="7">
        <v>21</v>
      </c>
      <c r="G90" s="7">
        <v>1</v>
      </c>
      <c r="H90" s="11">
        <v>30</v>
      </c>
      <c r="I90" s="35">
        <v>0</v>
      </c>
      <c r="J90" s="2"/>
      <c r="K90" s="7" t="s">
        <v>211</v>
      </c>
      <c r="L90" s="7" t="s">
        <v>212</v>
      </c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</row>
    <row r="91" spans="1:94" x14ac:dyDescent="0.3">
      <c r="A91" s="7" t="s">
        <v>213</v>
      </c>
      <c r="B91" s="7" t="s">
        <v>214</v>
      </c>
      <c r="C91" s="2"/>
      <c r="D91" s="7">
        <v>0</v>
      </c>
      <c r="E91" s="7">
        <v>1</v>
      </c>
      <c r="F91" s="7">
        <v>19</v>
      </c>
      <c r="G91" s="7">
        <v>6</v>
      </c>
      <c r="H91" s="11">
        <v>26</v>
      </c>
      <c r="I91" s="35">
        <v>0</v>
      </c>
      <c r="J91" s="2"/>
      <c r="K91" s="7" t="s">
        <v>213</v>
      </c>
      <c r="L91" s="7" t="s">
        <v>214</v>
      </c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</row>
    <row r="92" spans="1:94" x14ac:dyDescent="0.3">
      <c r="A92" s="7" t="s">
        <v>215</v>
      </c>
      <c r="B92" s="7" t="s">
        <v>216</v>
      </c>
      <c r="C92" s="2"/>
      <c r="D92" s="7">
        <v>1</v>
      </c>
      <c r="E92" s="7">
        <v>4</v>
      </c>
      <c r="F92" s="7">
        <v>12</v>
      </c>
      <c r="G92" s="7">
        <v>4</v>
      </c>
      <c r="H92" s="11">
        <v>21</v>
      </c>
      <c r="I92" s="35">
        <v>0</v>
      </c>
      <c r="J92" s="2"/>
      <c r="K92" s="7" t="s">
        <v>215</v>
      </c>
      <c r="L92" s="7" t="s">
        <v>216</v>
      </c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</row>
    <row r="93" spans="1:94" x14ac:dyDescent="0.3">
      <c r="A93" s="7" t="s">
        <v>217</v>
      </c>
      <c r="B93" s="7" t="s">
        <v>218</v>
      </c>
      <c r="C93" s="2"/>
      <c r="D93" s="7">
        <v>3</v>
      </c>
      <c r="E93" s="7">
        <v>0</v>
      </c>
      <c r="F93" s="7">
        <v>13</v>
      </c>
      <c r="G93" s="7">
        <v>4</v>
      </c>
      <c r="H93" s="11">
        <v>20</v>
      </c>
      <c r="I93" s="35">
        <v>0</v>
      </c>
      <c r="J93" s="2"/>
      <c r="K93" s="7" t="s">
        <v>217</v>
      </c>
      <c r="L93" s="7" t="s">
        <v>218</v>
      </c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</row>
    <row r="94" spans="1:94" x14ac:dyDescent="0.3">
      <c r="A94" s="72" t="s">
        <v>219</v>
      </c>
      <c r="B94" s="72" t="s">
        <v>220</v>
      </c>
      <c r="C94" s="2"/>
      <c r="D94" s="72">
        <v>8</v>
      </c>
      <c r="E94" s="72">
        <v>9</v>
      </c>
      <c r="F94" s="72">
        <v>65</v>
      </c>
      <c r="G94" s="72">
        <v>15</v>
      </c>
      <c r="H94" s="76">
        <v>97</v>
      </c>
      <c r="I94" s="74">
        <v>0</v>
      </c>
      <c r="J94" s="2"/>
      <c r="K94" s="72" t="s">
        <v>219</v>
      </c>
      <c r="L94" s="72" t="s">
        <v>220</v>
      </c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</row>
    <row r="95" spans="1:94" x14ac:dyDescent="0.3">
      <c r="A95" s="7" t="s">
        <v>221</v>
      </c>
      <c r="B95" s="7" t="s">
        <v>222</v>
      </c>
      <c r="C95" s="2"/>
      <c r="D95" s="7">
        <v>7</v>
      </c>
      <c r="E95" s="7">
        <v>0</v>
      </c>
      <c r="F95" s="7">
        <v>18</v>
      </c>
      <c r="G95" s="7">
        <v>3</v>
      </c>
      <c r="H95" s="11">
        <v>28</v>
      </c>
      <c r="I95" s="35">
        <v>2</v>
      </c>
      <c r="J95" s="2"/>
      <c r="K95" s="7" t="s">
        <v>221</v>
      </c>
      <c r="L95" s="7" t="s">
        <v>222</v>
      </c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</row>
    <row r="96" spans="1:94" x14ac:dyDescent="0.3">
      <c r="A96" s="7" t="s">
        <v>223</v>
      </c>
      <c r="B96" s="7" t="s">
        <v>224</v>
      </c>
      <c r="C96" s="2"/>
      <c r="D96" s="7">
        <v>9</v>
      </c>
      <c r="E96" s="7">
        <v>2</v>
      </c>
      <c r="F96" s="7">
        <v>75</v>
      </c>
      <c r="G96" s="7">
        <v>8</v>
      </c>
      <c r="H96" s="11">
        <v>94</v>
      </c>
      <c r="I96" s="35">
        <v>0</v>
      </c>
      <c r="J96" s="2"/>
      <c r="K96" s="7" t="s">
        <v>223</v>
      </c>
      <c r="L96" s="7" t="s">
        <v>224</v>
      </c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</row>
    <row r="97" spans="1:94" x14ac:dyDescent="0.3">
      <c r="A97" s="7" t="s">
        <v>223</v>
      </c>
      <c r="B97" s="7" t="s">
        <v>225</v>
      </c>
      <c r="C97" s="2"/>
      <c r="D97" s="7">
        <v>2</v>
      </c>
      <c r="E97" s="7">
        <v>0</v>
      </c>
      <c r="F97" s="7">
        <v>3</v>
      </c>
      <c r="G97" s="7">
        <v>0</v>
      </c>
      <c r="H97" s="11">
        <v>5</v>
      </c>
      <c r="I97" s="35">
        <v>0</v>
      </c>
      <c r="J97" s="2"/>
      <c r="K97" s="7" t="s">
        <v>223</v>
      </c>
      <c r="L97" s="7" t="s">
        <v>225</v>
      </c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</row>
    <row r="98" spans="1:94" x14ac:dyDescent="0.3">
      <c r="A98" s="7" t="s">
        <v>226</v>
      </c>
      <c r="B98" s="7" t="s">
        <v>227</v>
      </c>
      <c r="C98" s="2"/>
      <c r="D98" s="7">
        <v>3</v>
      </c>
      <c r="E98" s="7">
        <v>0</v>
      </c>
      <c r="F98" s="7">
        <v>37</v>
      </c>
      <c r="G98" s="7">
        <v>7</v>
      </c>
      <c r="H98" s="11">
        <v>47</v>
      </c>
      <c r="I98" s="35">
        <v>0</v>
      </c>
      <c r="J98" s="2"/>
      <c r="K98" s="7" t="s">
        <v>226</v>
      </c>
      <c r="L98" s="7" t="s">
        <v>227</v>
      </c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</row>
    <row r="99" spans="1:94" x14ac:dyDescent="0.3">
      <c r="A99" s="7" t="s">
        <v>228</v>
      </c>
      <c r="B99" s="7" t="s">
        <v>229</v>
      </c>
      <c r="C99" s="2"/>
      <c r="D99" s="7">
        <v>1</v>
      </c>
      <c r="E99" s="7">
        <v>2</v>
      </c>
      <c r="F99" s="7">
        <v>24</v>
      </c>
      <c r="G99" s="7">
        <v>5</v>
      </c>
      <c r="H99" s="11">
        <v>32</v>
      </c>
      <c r="I99" s="35">
        <v>1</v>
      </c>
      <c r="J99" s="2"/>
      <c r="K99" s="7" t="s">
        <v>228</v>
      </c>
      <c r="L99" s="7" t="s">
        <v>229</v>
      </c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</row>
    <row r="100" spans="1:94" x14ac:dyDescent="0.3">
      <c r="A100" s="7" t="s">
        <v>230</v>
      </c>
      <c r="B100" s="7" t="s">
        <v>231</v>
      </c>
      <c r="C100" s="2"/>
      <c r="D100" s="7">
        <v>2</v>
      </c>
      <c r="E100" s="7">
        <v>4</v>
      </c>
      <c r="F100" s="7">
        <v>12</v>
      </c>
      <c r="G100" s="7">
        <v>11</v>
      </c>
      <c r="H100" s="11">
        <v>29</v>
      </c>
      <c r="I100" s="35">
        <v>0</v>
      </c>
      <c r="J100" s="2"/>
      <c r="K100" s="7" t="s">
        <v>230</v>
      </c>
      <c r="L100" s="7" t="s">
        <v>231</v>
      </c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</row>
    <row r="101" spans="1:94" x14ac:dyDescent="0.3">
      <c r="A101" s="72" t="s">
        <v>232</v>
      </c>
      <c r="B101" s="72" t="s">
        <v>233</v>
      </c>
      <c r="C101" s="2"/>
      <c r="D101" s="72">
        <v>24</v>
      </c>
      <c r="E101" s="72">
        <v>8</v>
      </c>
      <c r="F101" s="72">
        <v>169</v>
      </c>
      <c r="G101" s="72">
        <v>34</v>
      </c>
      <c r="H101" s="76">
        <v>235</v>
      </c>
      <c r="I101" s="74">
        <v>3</v>
      </c>
      <c r="J101" s="2"/>
      <c r="K101" s="72" t="s">
        <v>232</v>
      </c>
      <c r="L101" s="72" t="s">
        <v>233</v>
      </c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</row>
    <row r="102" spans="1:94" x14ac:dyDescent="0.3">
      <c r="A102" s="7" t="s">
        <v>234</v>
      </c>
      <c r="B102" s="7" t="s">
        <v>235</v>
      </c>
      <c r="C102" s="2"/>
      <c r="D102" s="7">
        <v>1</v>
      </c>
      <c r="E102" s="7">
        <v>1</v>
      </c>
      <c r="F102" s="7">
        <v>11</v>
      </c>
      <c r="G102" s="7">
        <v>0</v>
      </c>
      <c r="H102" s="11">
        <v>13</v>
      </c>
      <c r="I102" s="35">
        <v>1</v>
      </c>
      <c r="J102" s="2"/>
      <c r="K102" s="7" t="s">
        <v>234</v>
      </c>
      <c r="L102" s="7" t="s">
        <v>235</v>
      </c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</row>
    <row r="103" spans="1:94" x14ac:dyDescent="0.3">
      <c r="A103" s="7" t="s">
        <v>236</v>
      </c>
      <c r="B103" s="7" t="s">
        <v>237</v>
      </c>
      <c r="C103" s="2"/>
      <c r="D103" s="7">
        <v>1</v>
      </c>
      <c r="E103" s="7">
        <v>0</v>
      </c>
      <c r="F103" s="7">
        <v>14</v>
      </c>
      <c r="G103" s="7">
        <v>6</v>
      </c>
      <c r="H103" s="11">
        <v>21</v>
      </c>
      <c r="I103" s="35">
        <v>0</v>
      </c>
      <c r="J103" s="2"/>
      <c r="K103" s="7" t="s">
        <v>236</v>
      </c>
      <c r="L103" s="7" t="s">
        <v>237</v>
      </c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</row>
    <row r="104" spans="1:94" x14ac:dyDescent="0.3">
      <c r="A104" s="7" t="s">
        <v>238</v>
      </c>
      <c r="B104" s="7" t="s">
        <v>239</v>
      </c>
      <c r="C104" s="2"/>
      <c r="D104" s="7">
        <v>1</v>
      </c>
      <c r="E104" s="7">
        <v>0</v>
      </c>
      <c r="F104" s="7">
        <v>24</v>
      </c>
      <c r="G104" s="7">
        <v>6</v>
      </c>
      <c r="H104" s="11">
        <v>31</v>
      </c>
      <c r="I104" s="35">
        <v>0</v>
      </c>
      <c r="J104" s="2"/>
      <c r="K104" s="7" t="s">
        <v>238</v>
      </c>
      <c r="L104" s="7" t="s">
        <v>239</v>
      </c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</row>
    <row r="105" spans="1:94" x14ac:dyDescent="0.3">
      <c r="A105" s="7" t="s">
        <v>240</v>
      </c>
      <c r="B105" s="7" t="s">
        <v>241</v>
      </c>
      <c r="C105" s="2"/>
      <c r="D105" s="7">
        <v>0</v>
      </c>
      <c r="E105" s="7">
        <v>0</v>
      </c>
      <c r="F105" s="7">
        <v>10</v>
      </c>
      <c r="G105" s="7">
        <v>1</v>
      </c>
      <c r="H105" s="11">
        <v>11</v>
      </c>
      <c r="I105" s="35">
        <v>0</v>
      </c>
      <c r="J105" s="2"/>
      <c r="K105" s="7" t="s">
        <v>240</v>
      </c>
      <c r="L105" s="7" t="s">
        <v>241</v>
      </c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</row>
    <row r="106" spans="1:94" x14ac:dyDescent="0.3">
      <c r="A106" s="72" t="s">
        <v>242</v>
      </c>
      <c r="B106" s="72" t="s">
        <v>243</v>
      </c>
      <c r="C106" s="2"/>
      <c r="D106" s="72">
        <v>3</v>
      </c>
      <c r="E106" s="72">
        <v>1</v>
      </c>
      <c r="F106" s="72">
        <v>59</v>
      </c>
      <c r="G106" s="72">
        <v>13</v>
      </c>
      <c r="H106" s="76">
        <v>76</v>
      </c>
      <c r="I106" s="74">
        <v>1</v>
      </c>
      <c r="J106" s="2"/>
      <c r="K106" s="72" t="s">
        <v>242</v>
      </c>
      <c r="L106" s="72" t="s">
        <v>243</v>
      </c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</row>
    <row r="107" spans="1:94" x14ac:dyDescent="0.3">
      <c r="A107" s="7" t="s">
        <v>244</v>
      </c>
      <c r="B107" s="7" t="s">
        <v>245</v>
      </c>
      <c r="C107" s="2"/>
      <c r="D107" s="7">
        <v>2</v>
      </c>
      <c r="E107" s="7">
        <v>3</v>
      </c>
      <c r="F107" s="7">
        <v>18</v>
      </c>
      <c r="G107" s="7">
        <v>0</v>
      </c>
      <c r="H107" s="11">
        <v>23</v>
      </c>
      <c r="I107" s="35">
        <v>0</v>
      </c>
      <c r="J107" s="2"/>
      <c r="K107" s="7" t="s">
        <v>244</v>
      </c>
      <c r="L107" s="7" t="s">
        <v>245</v>
      </c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</row>
    <row r="108" spans="1:94" x14ac:dyDescent="0.3">
      <c r="A108" s="7" t="s">
        <v>246</v>
      </c>
      <c r="B108" s="7" t="s">
        <v>247</v>
      </c>
      <c r="C108" s="2"/>
      <c r="D108" s="7">
        <v>14</v>
      </c>
      <c r="E108" s="7">
        <v>3</v>
      </c>
      <c r="F108" s="7">
        <v>55</v>
      </c>
      <c r="G108" s="7">
        <v>9</v>
      </c>
      <c r="H108" s="11">
        <v>81</v>
      </c>
      <c r="I108" s="35">
        <v>2</v>
      </c>
      <c r="J108" s="2"/>
      <c r="K108" s="7" t="s">
        <v>246</v>
      </c>
      <c r="L108" s="7" t="s">
        <v>247</v>
      </c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</row>
    <row r="109" spans="1:94" x14ac:dyDescent="0.3">
      <c r="A109" s="7" t="s">
        <v>248</v>
      </c>
      <c r="B109" s="7" t="s">
        <v>249</v>
      </c>
      <c r="C109" s="2"/>
      <c r="D109" s="7">
        <v>6</v>
      </c>
      <c r="E109" s="7">
        <v>0</v>
      </c>
      <c r="F109" s="7">
        <v>28</v>
      </c>
      <c r="G109" s="7">
        <v>4</v>
      </c>
      <c r="H109" s="11">
        <v>38</v>
      </c>
      <c r="I109" s="35">
        <v>1</v>
      </c>
      <c r="J109" s="2"/>
      <c r="K109" s="7" t="s">
        <v>248</v>
      </c>
      <c r="L109" s="7" t="s">
        <v>249</v>
      </c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</row>
    <row r="110" spans="1:94" x14ac:dyDescent="0.3">
      <c r="A110" s="7" t="s">
        <v>250</v>
      </c>
      <c r="B110" s="7" t="s">
        <v>251</v>
      </c>
      <c r="C110" s="2"/>
      <c r="D110" s="7">
        <v>6</v>
      </c>
      <c r="E110" s="7">
        <v>1</v>
      </c>
      <c r="F110" s="7">
        <v>44</v>
      </c>
      <c r="G110" s="7">
        <v>2</v>
      </c>
      <c r="H110" s="11">
        <v>53</v>
      </c>
      <c r="I110" s="35">
        <v>0</v>
      </c>
      <c r="J110" s="2"/>
      <c r="K110" s="7" t="s">
        <v>250</v>
      </c>
      <c r="L110" s="7" t="s">
        <v>251</v>
      </c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</row>
    <row r="111" spans="1:94" x14ac:dyDescent="0.3">
      <c r="A111" s="7" t="s">
        <v>252</v>
      </c>
      <c r="B111" s="7" t="s">
        <v>253</v>
      </c>
      <c r="C111" s="2"/>
      <c r="D111" s="7">
        <v>1</v>
      </c>
      <c r="E111" s="7">
        <v>0</v>
      </c>
      <c r="F111" s="7">
        <v>18</v>
      </c>
      <c r="G111" s="7">
        <v>1</v>
      </c>
      <c r="H111" s="11">
        <v>20</v>
      </c>
      <c r="I111" s="35">
        <v>0</v>
      </c>
      <c r="J111" s="2"/>
      <c r="K111" s="7" t="s">
        <v>252</v>
      </c>
      <c r="L111" s="7" t="s">
        <v>253</v>
      </c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</row>
    <row r="112" spans="1:94" x14ac:dyDescent="0.3">
      <c r="A112" s="7" t="s">
        <v>254</v>
      </c>
      <c r="B112" s="7" t="s">
        <v>255</v>
      </c>
      <c r="C112" s="2"/>
      <c r="D112" s="7">
        <v>6</v>
      </c>
      <c r="E112" s="7">
        <v>4</v>
      </c>
      <c r="F112" s="7">
        <v>10</v>
      </c>
      <c r="G112" s="7">
        <v>2</v>
      </c>
      <c r="H112" s="11">
        <v>22</v>
      </c>
      <c r="I112" s="35">
        <v>0</v>
      </c>
      <c r="J112" s="2"/>
      <c r="K112" s="7" t="s">
        <v>254</v>
      </c>
      <c r="L112" s="7" t="s">
        <v>255</v>
      </c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</row>
    <row r="113" spans="1:94" x14ac:dyDescent="0.3">
      <c r="A113" s="72" t="s">
        <v>256</v>
      </c>
      <c r="B113" s="72" t="s">
        <v>257</v>
      </c>
      <c r="C113" s="2"/>
      <c r="D113" s="72">
        <v>35</v>
      </c>
      <c r="E113" s="72">
        <v>11</v>
      </c>
      <c r="F113" s="72">
        <v>173</v>
      </c>
      <c r="G113" s="72">
        <v>18</v>
      </c>
      <c r="H113" s="76">
        <v>237</v>
      </c>
      <c r="I113" s="74">
        <v>3</v>
      </c>
      <c r="J113" s="2"/>
      <c r="K113" s="72" t="s">
        <v>256</v>
      </c>
      <c r="L113" s="72" t="s">
        <v>257</v>
      </c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</row>
    <row r="114" spans="1:94" x14ac:dyDescent="0.3">
      <c r="A114" s="7" t="s">
        <v>258</v>
      </c>
      <c r="B114" s="7" t="s">
        <v>259</v>
      </c>
      <c r="C114" s="2"/>
      <c r="D114" s="7">
        <v>3</v>
      </c>
      <c r="E114" s="7">
        <v>1</v>
      </c>
      <c r="F114" s="7">
        <v>17</v>
      </c>
      <c r="G114" s="7">
        <v>4</v>
      </c>
      <c r="H114" s="11">
        <v>25</v>
      </c>
      <c r="I114" s="35">
        <v>0</v>
      </c>
      <c r="J114" s="2"/>
      <c r="K114" s="7" t="s">
        <v>258</v>
      </c>
      <c r="L114" s="7" t="s">
        <v>259</v>
      </c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</row>
    <row r="115" spans="1:94" x14ac:dyDescent="0.3">
      <c r="A115" s="7" t="s">
        <v>260</v>
      </c>
      <c r="B115" s="7" t="s">
        <v>261</v>
      </c>
      <c r="C115" s="2"/>
      <c r="D115" s="7">
        <v>1</v>
      </c>
      <c r="E115" s="7">
        <v>0</v>
      </c>
      <c r="F115" s="7">
        <v>26</v>
      </c>
      <c r="G115" s="7">
        <v>7</v>
      </c>
      <c r="H115" s="11">
        <v>34</v>
      </c>
      <c r="I115" s="35">
        <v>0</v>
      </c>
      <c r="J115" s="2"/>
      <c r="K115" s="7" t="s">
        <v>260</v>
      </c>
      <c r="L115" s="7" t="s">
        <v>261</v>
      </c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</row>
    <row r="116" spans="1:94" x14ac:dyDescent="0.3">
      <c r="A116" s="7" t="s">
        <v>262</v>
      </c>
      <c r="B116" s="7" t="s">
        <v>263</v>
      </c>
      <c r="C116" s="2"/>
      <c r="D116" s="7">
        <v>7</v>
      </c>
      <c r="E116" s="7">
        <v>7</v>
      </c>
      <c r="F116" s="7">
        <v>27</v>
      </c>
      <c r="G116" s="7">
        <v>2</v>
      </c>
      <c r="H116" s="11">
        <v>43</v>
      </c>
      <c r="I116" s="35">
        <v>4</v>
      </c>
      <c r="J116" s="2"/>
      <c r="K116" s="7" t="s">
        <v>262</v>
      </c>
      <c r="L116" s="7" t="s">
        <v>263</v>
      </c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</row>
    <row r="117" spans="1:94" x14ac:dyDescent="0.3">
      <c r="A117" s="7" t="s">
        <v>264</v>
      </c>
      <c r="B117" s="7" t="s">
        <v>265</v>
      </c>
      <c r="C117" s="2"/>
      <c r="D117" s="7">
        <v>8</v>
      </c>
      <c r="E117" s="7">
        <v>0</v>
      </c>
      <c r="F117" s="7">
        <v>11</v>
      </c>
      <c r="G117" s="7">
        <v>0</v>
      </c>
      <c r="H117" s="11">
        <v>19</v>
      </c>
      <c r="I117" s="35">
        <v>1</v>
      </c>
      <c r="J117" s="2"/>
      <c r="K117" s="7" t="s">
        <v>264</v>
      </c>
      <c r="L117" s="7" t="s">
        <v>265</v>
      </c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</row>
    <row r="118" spans="1:94" x14ac:dyDescent="0.3">
      <c r="A118" s="7" t="s">
        <v>266</v>
      </c>
      <c r="B118" s="7" t="s">
        <v>267</v>
      </c>
      <c r="C118" s="2"/>
      <c r="D118" s="7">
        <v>6</v>
      </c>
      <c r="E118" s="7">
        <v>0</v>
      </c>
      <c r="F118" s="7">
        <v>19</v>
      </c>
      <c r="G118" s="7">
        <v>4</v>
      </c>
      <c r="H118" s="11">
        <v>29</v>
      </c>
      <c r="I118" s="35">
        <v>0</v>
      </c>
      <c r="J118" s="2"/>
      <c r="K118" s="7" t="s">
        <v>266</v>
      </c>
      <c r="L118" s="7" t="s">
        <v>267</v>
      </c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</row>
    <row r="119" spans="1:94" x14ac:dyDescent="0.3">
      <c r="A119" s="7" t="s">
        <v>268</v>
      </c>
      <c r="B119" s="7" t="s">
        <v>269</v>
      </c>
      <c r="C119" s="2"/>
      <c r="D119" s="7">
        <v>3</v>
      </c>
      <c r="E119" s="7">
        <v>1</v>
      </c>
      <c r="F119" s="7">
        <v>14</v>
      </c>
      <c r="G119" s="7">
        <v>3</v>
      </c>
      <c r="H119" s="11">
        <v>21</v>
      </c>
      <c r="I119" s="35">
        <v>0</v>
      </c>
      <c r="J119" s="2"/>
      <c r="K119" s="7" t="s">
        <v>268</v>
      </c>
      <c r="L119" s="7" t="s">
        <v>269</v>
      </c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</row>
    <row r="120" spans="1:94" x14ac:dyDescent="0.3">
      <c r="A120" s="7" t="s">
        <v>270</v>
      </c>
      <c r="B120" s="7" t="s">
        <v>271</v>
      </c>
      <c r="C120" s="2"/>
      <c r="D120" s="7">
        <v>4</v>
      </c>
      <c r="E120" s="7">
        <v>0</v>
      </c>
      <c r="F120" s="7">
        <v>40</v>
      </c>
      <c r="G120" s="7">
        <v>23</v>
      </c>
      <c r="H120" s="11">
        <v>67</v>
      </c>
      <c r="I120" s="35">
        <v>0</v>
      </c>
      <c r="J120" s="2"/>
      <c r="K120" s="7" t="s">
        <v>270</v>
      </c>
      <c r="L120" s="7" t="s">
        <v>271</v>
      </c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</row>
    <row r="121" spans="1:94" x14ac:dyDescent="0.3">
      <c r="A121" s="7" t="s">
        <v>272</v>
      </c>
      <c r="B121" s="7" t="s">
        <v>273</v>
      </c>
      <c r="C121" s="2"/>
      <c r="D121" s="7">
        <v>1</v>
      </c>
      <c r="E121" s="7">
        <v>1</v>
      </c>
      <c r="F121" s="7">
        <v>41</v>
      </c>
      <c r="G121" s="7">
        <v>10</v>
      </c>
      <c r="H121" s="11">
        <v>53</v>
      </c>
      <c r="I121" s="35">
        <v>1</v>
      </c>
      <c r="J121" s="2"/>
      <c r="K121" s="7" t="s">
        <v>272</v>
      </c>
      <c r="L121" s="7" t="s">
        <v>273</v>
      </c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</row>
    <row r="122" spans="1:94" x14ac:dyDescent="0.3">
      <c r="A122" s="72" t="s">
        <v>274</v>
      </c>
      <c r="B122" s="72" t="s">
        <v>275</v>
      </c>
      <c r="C122" s="2"/>
      <c r="D122" s="72">
        <v>33</v>
      </c>
      <c r="E122" s="72">
        <v>10</v>
      </c>
      <c r="F122" s="72">
        <v>195</v>
      </c>
      <c r="G122" s="72">
        <v>53</v>
      </c>
      <c r="H122" s="76">
        <v>291</v>
      </c>
      <c r="I122" s="74">
        <v>6</v>
      </c>
      <c r="J122" s="2"/>
      <c r="K122" s="72" t="s">
        <v>274</v>
      </c>
      <c r="L122" s="72" t="s">
        <v>275</v>
      </c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</row>
    <row r="123" spans="1:94" x14ac:dyDescent="0.3">
      <c r="A123" s="7" t="s">
        <v>276</v>
      </c>
      <c r="B123" s="7" t="s">
        <v>277</v>
      </c>
      <c r="C123" s="2"/>
      <c r="D123" s="7">
        <v>3</v>
      </c>
      <c r="E123" s="7">
        <v>1</v>
      </c>
      <c r="F123" s="7">
        <v>28</v>
      </c>
      <c r="G123" s="7">
        <v>3</v>
      </c>
      <c r="H123" s="11">
        <v>35</v>
      </c>
      <c r="I123" s="35">
        <v>1</v>
      </c>
      <c r="J123" s="2"/>
      <c r="K123" s="7" t="s">
        <v>276</v>
      </c>
      <c r="L123" s="7" t="s">
        <v>277</v>
      </c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</row>
    <row r="124" spans="1:94" x14ac:dyDescent="0.3">
      <c r="A124" s="7" t="s">
        <v>278</v>
      </c>
      <c r="B124" s="7" t="s">
        <v>279</v>
      </c>
      <c r="C124" s="2"/>
      <c r="D124" s="7">
        <v>3</v>
      </c>
      <c r="E124" s="7">
        <v>0</v>
      </c>
      <c r="F124" s="7">
        <v>59</v>
      </c>
      <c r="G124" s="7">
        <v>4</v>
      </c>
      <c r="H124" s="11">
        <v>66</v>
      </c>
      <c r="I124" s="35">
        <v>0</v>
      </c>
      <c r="J124" s="2"/>
      <c r="K124" s="7" t="s">
        <v>278</v>
      </c>
      <c r="L124" s="7" t="s">
        <v>279</v>
      </c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</row>
    <row r="125" spans="1:94" x14ac:dyDescent="0.3">
      <c r="A125" s="72" t="s">
        <v>280</v>
      </c>
      <c r="B125" s="72" t="s">
        <v>281</v>
      </c>
      <c r="C125" s="2"/>
      <c r="D125" s="72">
        <v>6</v>
      </c>
      <c r="E125" s="72">
        <v>1</v>
      </c>
      <c r="F125" s="72">
        <v>87</v>
      </c>
      <c r="G125" s="72">
        <v>7</v>
      </c>
      <c r="H125" s="76">
        <v>101</v>
      </c>
      <c r="I125" s="74">
        <v>1</v>
      </c>
      <c r="J125" s="2"/>
      <c r="K125" s="72" t="s">
        <v>280</v>
      </c>
      <c r="L125" s="72" t="s">
        <v>281</v>
      </c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</row>
    <row r="126" spans="1:94" x14ac:dyDescent="0.3">
      <c r="A126" s="7" t="s">
        <v>282</v>
      </c>
      <c r="B126" s="7" t="s">
        <v>283</v>
      </c>
      <c r="C126" s="2"/>
      <c r="D126" s="7">
        <v>11</v>
      </c>
      <c r="E126" s="7">
        <v>3</v>
      </c>
      <c r="F126" s="7">
        <v>18</v>
      </c>
      <c r="G126" s="7">
        <v>4</v>
      </c>
      <c r="H126" s="11">
        <v>36</v>
      </c>
      <c r="I126" s="35">
        <v>5</v>
      </c>
      <c r="J126" s="2"/>
      <c r="K126" s="7" t="s">
        <v>282</v>
      </c>
      <c r="L126" s="7" t="s">
        <v>283</v>
      </c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</row>
    <row r="127" spans="1:94" x14ac:dyDescent="0.3">
      <c r="A127" s="7" t="s">
        <v>284</v>
      </c>
      <c r="B127" s="7" t="s">
        <v>285</v>
      </c>
      <c r="C127" s="2"/>
      <c r="D127" s="7">
        <v>2</v>
      </c>
      <c r="E127" s="7">
        <v>2</v>
      </c>
      <c r="F127" s="7">
        <v>26</v>
      </c>
      <c r="G127" s="7">
        <v>2</v>
      </c>
      <c r="H127" s="11">
        <v>32</v>
      </c>
      <c r="I127" s="35">
        <v>0</v>
      </c>
      <c r="J127" s="2"/>
      <c r="K127" s="7" t="s">
        <v>284</v>
      </c>
      <c r="L127" s="7" t="s">
        <v>285</v>
      </c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</row>
    <row r="128" spans="1:94" x14ac:dyDescent="0.3">
      <c r="A128" s="7" t="s">
        <v>286</v>
      </c>
      <c r="B128" s="7" t="s">
        <v>287</v>
      </c>
      <c r="C128" s="2"/>
      <c r="D128" s="7">
        <v>2</v>
      </c>
      <c r="E128" s="7">
        <v>0</v>
      </c>
      <c r="F128" s="7">
        <v>25</v>
      </c>
      <c r="G128" s="7">
        <v>2</v>
      </c>
      <c r="H128" s="11">
        <v>29</v>
      </c>
      <c r="I128" s="35">
        <v>0</v>
      </c>
      <c r="J128" s="2"/>
      <c r="K128" s="7" t="s">
        <v>286</v>
      </c>
      <c r="L128" s="7" t="s">
        <v>287</v>
      </c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</row>
    <row r="129" spans="1:94" x14ac:dyDescent="0.3">
      <c r="A129" s="7" t="s">
        <v>288</v>
      </c>
      <c r="B129" s="7" t="s">
        <v>289</v>
      </c>
      <c r="C129" s="2"/>
      <c r="D129" s="7">
        <v>24</v>
      </c>
      <c r="E129" s="7">
        <v>0</v>
      </c>
      <c r="F129" s="7">
        <v>3</v>
      </c>
      <c r="G129" s="7">
        <v>1</v>
      </c>
      <c r="H129" s="11">
        <v>28</v>
      </c>
      <c r="I129" s="35">
        <v>0</v>
      </c>
      <c r="J129" s="2"/>
      <c r="K129" s="7" t="s">
        <v>288</v>
      </c>
      <c r="L129" s="7" t="s">
        <v>289</v>
      </c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</row>
    <row r="130" spans="1:94" x14ac:dyDescent="0.3">
      <c r="A130" s="7" t="s">
        <v>290</v>
      </c>
      <c r="B130" s="7" t="s">
        <v>291</v>
      </c>
      <c r="C130" s="2"/>
      <c r="D130" s="7">
        <v>8</v>
      </c>
      <c r="E130" s="7">
        <v>1</v>
      </c>
      <c r="F130" s="7">
        <v>43</v>
      </c>
      <c r="G130" s="7">
        <v>7</v>
      </c>
      <c r="H130" s="11">
        <v>59</v>
      </c>
      <c r="I130" s="35">
        <v>0</v>
      </c>
      <c r="J130" s="2"/>
      <c r="K130" s="7" t="s">
        <v>290</v>
      </c>
      <c r="L130" s="7" t="s">
        <v>291</v>
      </c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</row>
    <row r="131" spans="1:94" x14ac:dyDescent="0.3">
      <c r="A131" s="7" t="s">
        <v>292</v>
      </c>
      <c r="B131" s="7" t="s">
        <v>293</v>
      </c>
      <c r="C131" s="2"/>
      <c r="D131" s="7">
        <v>5</v>
      </c>
      <c r="E131" s="7">
        <v>1</v>
      </c>
      <c r="F131" s="7">
        <v>27</v>
      </c>
      <c r="G131" s="7">
        <v>3</v>
      </c>
      <c r="H131" s="11">
        <v>36</v>
      </c>
      <c r="I131" s="35">
        <v>2</v>
      </c>
      <c r="J131" s="2"/>
      <c r="K131" s="7" t="s">
        <v>292</v>
      </c>
      <c r="L131" s="7" t="s">
        <v>293</v>
      </c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</row>
    <row r="132" spans="1:94" x14ac:dyDescent="0.3">
      <c r="A132" s="72" t="s">
        <v>294</v>
      </c>
      <c r="B132" s="72" t="s">
        <v>295</v>
      </c>
      <c r="C132" s="2"/>
      <c r="D132" s="72">
        <v>52</v>
      </c>
      <c r="E132" s="72">
        <v>7</v>
      </c>
      <c r="F132" s="72">
        <v>142</v>
      </c>
      <c r="G132" s="72">
        <v>19</v>
      </c>
      <c r="H132" s="76">
        <v>220</v>
      </c>
      <c r="I132" s="74">
        <v>7</v>
      </c>
      <c r="J132" s="2"/>
      <c r="K132" s="72" t="s">
        <v>294</v>
      </c>
      <c r="L132" s="72" t="s">
        <v>295</v>
      </c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</row>
    <row r="133" spans="1:94" x14ac:dyDescent="0.3">
      <c r="A133" s="7" t="s">
        <v>296</v>
      </c>
      <c r="B133" s="7" t="s">
        <v>297</v>
      </c>
      <c r="C133" s="2"/>
      <c r="D133" s="7">
        <v>2</v>
      </c>
      <c r="E133" s="7">
        <v>0</v>
      </c>
      <c r="F133" s="7">
        <v>12</v>
      </c>
      <c r="G133" s="7">
        <v>2</v>
      </c>
      <c r="H133" s="11">
        <v>16</v>
      </c>
      <c r="I133" s="35">
        <v>1</v>
      </c>
      <c r="J133" s="2"/>
      <c r="K133" s="7" t="s">
        <v>296</v>
      </c>
      <c r="L133" s="7" t="s">
        <v>297</v>
      </c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</row>
    <row r="134" spans="1:94" x14ac:dyDescent="0.3">
      <c r="A134" s="7" t="s">
        <v>298</v>
      </c>
      <c r="B134" s="7" t="s">
        <v>299</v>
      </c>
      <c r="C134" s="2"/>
      <c r="D134" s="7">
        <v>5</v>
      </c>
      <c r="E134" s="7">
        <v>2</v>
      </c>
      <c r="F134" s="7">
        <v>17</v>
      </c>
      <c r="G134" s="7">
        <v>4</v>
      </c>
      <c r="H134" s="11">
        <v>28</v>
      </c>
      <c r="I134" s="35">
        <v>0</v>
      </c>
      <c r="J134" s="2"/>
      <c r="K134" s="7" t="s">
        <v>298</v>
      </c>
      <c r="L134" s="7" t="s">
        <v>299</v>
      </c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</row>
    <row r="135" spans="1:94" x14ac:dyDescent="0.3">
      <c r="A135" s="7" t="s">
        <v>300</v>
      </c>
      <c r="B135" s="7" t="s">
        <v>301</v>
      </c>
      <c r="C135" s="2"/>
      <c r="D135" s="7">
        <v>2</v>
      </c>
      <c r="E135" s="7">
        <v>1</v>
      </c>
      <c r="F135" s="7">
        <v>19</v>
      </c>
      <c r="G135" s="7">
        <v>6</v>
      </c>
      <c r="H135" s="11">
        <v>28</v>
      </c>
      <c r="I135" s="35">
        <v>0</v>
      </c>
      <c r="J135" s="2"/>
      <c r="K135" s="7" t="s">
        <v>300</v>
      </c>
      <c r="L135" s="7" t="s">
        <v>301</v>
      </c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</row>
    <row r="136" spans="1:94" x14ac:dyDescent="0.3">
      <c r="A136" s="7" t="s">
        <v>302</v>
      </c>
      <c r="B136" s="7" t="s">
        <v>303</v>
      </c>
      <c r="C136" s="2"/>
      <c r="D136" s="7">
        <v>4</v>
      </c>
      <c r="E136" s="7">
        <v>1</v>
      </c>
      <c r="F136" s="7">
        <v>13</v>
      </c>
      <c r="G136" s="7">
        <v>0</v>
      </c>
      <c r="H136" s="11">
        <v>18</v>
      </c>
      <c r="I136" s="35">
        <v>0</v>
      </c>
      <c r="J136" s="2"/>
      <c r="K136" s="7" t="s">
        <v>302</v>
      </c>
      <c r="L136" s="7" t="s">
        <v>303</v>
      </c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</row>
    <row r="137" spans="1:94" x14ac:dyDescent="0.3">
      <c r="A137" s="7" t="s">
        <v>304</v>
      </c>
      <c r="B137" s="7" t="s">
        <v>305</v>
      </c>
      <c r="C137" s="2"/>
      <c r="D137" s="7">
        <v>1</v>
      </c>
      <c r="E137" s="7">
        <v>0</v>
      </c>
      <c r="F137" s="7">
        <v>7</v>
      </c>
      <c r="G137" s="7">
        <v>1</v>
      </c>
      <c r="H137" s="11">
        <v>9</v>
      </c>
      <c r="I137" s="35">
        <v>0</v>
      </c>
      <c r="J137" s="2"/>
      <c r="K137" s="7" t="s">
        <v>304</v>
      </c>
      <c r="L137" s="7" t="s">
        <v>305</v>
      </c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</row>
    <row r="138" spans="1:94" x14ac:dyDescent="0.3">
      <c r="A138" s="72" t="s">
        <v>306</v>
      </c>
      <c r="B138" s="72" t="s">
        <v>307</v>
      </c>
      <c r="C138" s="2"/>
      <c r="D138" s="72">
        <v>14</v>
      </c>
      <c r="E138" s="72">
        <v>4</v>
      </c>
      <c r="F138" s="72">
        <v>68</v>
      </c>
      <c r="G138" s="72">
        <v>13</v>
      </c>
      <c r="H138" s="76">
        <v>99</v>
      </c>
      <c r="I138" s="74">
        <v>1</v>
      </c>
      <c r="J138" s="2"/>
      <c r="K138" s="72" t="s">
        <v>306</v>
      </c>
      <c r="L138" s="72" t="s">
        <v>307</v>
      </c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</row>
    <row r="139" spans="1:94" x14ac:dyDescent="0.3">
      <c r="A139" s="7" t="s">
        <v>308</v>
      </c>
      <c r="B139" s="7" t="s">
        <v>309</v>
      </c>
      <c r="C139" s="2"/>
      <c r="D139" s="7">
        <v>0</v>
      </c>
      <c r="E139" s="7">
        <v>4</v>
      </c>
      <c r="F139" s="7">
        <v>10</v>
      </c>
      <c r="G139" s="7">
        <v>1</v>
      </c>
      <c r="H139" s="11">
        <v>15</v>
      </c>
      <c r="I139" s="35">
        <v>0</v>
      </c>
      <c r="J139" s="2"/>
      <c r="K139" s="7" t="s">
        <v>308</v>
      </c>
      <c r="L139" s="7" t="s">
        <v>309</v>
      </c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</row>
    <row r="140" spans="1:94" x14ac:dyDescent="0.3">
      <c r="A140" s="7" t="s">
        <v>310</v>
      </c>
      <c r="B140" s="7" t="s">
        <v>311</v>
      </c>
      <c r="C140" s="2"/>
      <c r="D140" s="7">
        <v>3</v>
      </c>
      <c r="E140" s="7">
        <v>1</v>
      </c>
      <c r="F140" s="7">
        <v>32</v>
      </c>
      <c r="G140" s="7">
        <v>11</v>
      </c>
      <c r="H140" s="11">
        <v>47</v>
      </c>
      <c r="I140" s="35">
        <v>0</v>
      </c>
      <c r="J140" s="2"/>
      <c r="K140" s="7" t="s">
        <v>310</v>
      </c>
      <c r="L140" s="7" t="s">
        <v>311</v>
      </c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</row>
    <row r="141" spans="1:94" x14ac:dyDescent="0.3">
      <c r="A141" s="7" t="s">
        <v>312</v>
      </c>
      <c r="B141" s="7" t="s">
        <v>313</v>
      </c>
      <c r="C141" s="2"/>
      <c r="D141" s="7">
        <v>2</v>
      </c>
      <c r="E141" s="7">
        <v>0</v>
      </c>
      <c r="F141" s="7">
        <v>17</v>
      </c>
      <c r="G141" s="7">
        <v>2</v>
      </c>
      <c r="H141" s="11">
        <v>21</v>
      </c>
      <c r="I141" s="35">
        <v>0</v>
      </c>
      <c r="J141" s="2"/>
      <c r="K141" s="7" t="s">
        <v>312</v>
      </c>
      <c r="L141" s="7" t="s">
        <v>313</v>
      </c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</row>
    <row r="142" spans="1:94" x14ac:dyDescent="0.3">
      <c r="A142" s="72" t="s">
        <v>314</v>
      </c>
      <c r="B142" s="72" t="s">
        <v>315</v>
      </c>
      <c r="C142" s="2"/>
      <c r="D142" s="72">
        <v>5</v>
      </c>
      <c r="E142" s="72">
        <v>5</v>
      </c>
      <c r="F142" s="72">
        <v>59</v>
      </c>
      <c r="G142" s="72">
        <v>14</v>
      </c>
      <c r="H142" s="76">
        <v>83</v>
      </c>
      <c r="I142" s="74">
        <v>0</v>
      </c>
      <c r="J142" s="2"/>
      <c r="K142" s="72" t="s">
        <v>314</v>
      </c>
      <c r="L142" s="72" t="s">
        <v>315</v>
      </c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</row>
    <row r="143" spans="1:94" x14ac:dyDescent="0.3">
      <c r="A143" s="7" t="s">
        <v>316</v>
      </c>
      <c r="B143" s="7" t="s">
        <v>317</v>
      </c>
      <c r="C143" s="2"/>
      <c r="D143" s="7">
        <v>5</v>
      </c>
      <c r="E143" s="7">
        <v>1</v>
      </c>
      <c r="F143" s="7">
        <v>15</v>
      </c>
      <c r="G143" s="7">
        <v>9</v>
      </c>
      <c r="H143" s="11">
        <v>30</v>
      </c>
      <c r="I143" s="35">
        <v>4</v>
      </c>
      <c r="J143" s="2"/>
      <c r="K143" s="7" t="s">
        <v>316</v>
      </c>
      <c r="L143" s="7" t="s">
        <v>317</v>
      </c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</row>
    <row r="144" spans="1:94" x14ac:dyDescent="0.3">
      <c r="A144" s="7" t="s">
        <v>318</v>
      </c>
      <c r="B144" s="7" t="s">
        <v>319</v>
      </c>
      <c r="C144" s="2"/>
      <c r="D144" s="7">
        <v>6</v>
      </c>
      <c r="E144" s="7">
        <v>1</v>
      </c>
      <c r="F144" s="7">
        <v>19</v>
      </c>
      <c r="G144" s="7">
        <v>0</v>
      </c>
      <c r="H144" s="11">
        <v>26</v>
      </c>
      <c r="I144" s="35">
        <v>0</v>
      </c>
      <c r="J144" s="2"/>
      <c r="K144" s="7" t="s">
        <v>318</v>
      </c>
      <c r="L144" s="7" t="s">
        <v>319</v>
      </c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</row>
    <row r="145" spans="1:94" x14ac:dyDescent="0.3">
      <c r="A145" s="7" t="s">
        <v>320</v>
      </c>
      <c r="B145" s="7" t="s">
        <v>321</v>
      </c>
      <c r="C145" s="2"/>
      <c r="D145" s="7">
        <v>1</v>
      </c>
      <c r="E145" s="7">
        <v>1</v>
      </c>
      <c r="F145" s="7">
        <v>23</v>
      </c>
      <c r="G145" s="7">
        <v>7</v>
      </c>
      <c r="H145" s="11">
        <v>32</v>
      </c>
      <c r="I145" s="35">
        <v>0</v>
      </c>
      <c r="J145" s="2"/>
      <c r="K145" s="7" t="s">
        <v>320</v>
      </c>
      <c r="L145" s="7" t="s">
        <v>321</v>
      </c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</row>
    <row r="146" spans="1:94" x14ac:dyDescent="0.3">
      <c r="A146" s="7" t="s">
        <v>322</v>
      </c>
      <c r="B146" s="7" t="s">
        <v>323</v>
      </c>
      <c r="C146" s="2"/>
      <c r="D146" s="7">
        <v>3</v>
      </c>
      <c r="E146" s="7">
        <v>2</v>
      </c>
      <c r="F146" s="7">
        <v>7</v>
      </c>
      <c r="G146" s="7">
        <v>2</v>
      </c>
      <c r="H146" s="11">
        <v>14</v>
      </c>
      <c r="I146" s="35">
        <v>1</v>
      </c>
      <c r="J146" s="2"/>
      <c r="K146" s="7" t="s">
        <v>322</v>
      </c>
      <c r="L146" s="7" t="s">
        <v>323</v>
      </c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</row>
    <row r="147" spans="1:94" x14ac:dyDescent="0.3">
      <c r="A147" s="7" t="s">
        <v>324</v>
      </c>
      <c r="B147" s="7" t="s">
        <v>325</v>
      </c>
      <c r="C147" s="2"/>
      <c r="D147" s="7">
        <v>1</v>
      </c>
      <c r="E147" s="7">
        <v>0</v>
      </c>
      <c r="F147" s="7">
        <v>22</v>
      </c>
      <c r="G147" s="7">
        <v>5</v>
      </c>
      <c r="H147" s="11">
        <v>28</v>
      </c>
      <c r="I147" s="35">
        <v>0</v>
      </c>
      <c r="J147" s="2"/>
      <c r="K147" s="7" t="s">
        <v>324</v>
      </c>
      <c r="L147" s="7" t="s">
        <v>325</v>
      </c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</row>
    <row r="148" spans="1:94" x14ac:dyDescent="0.3">
      <c r="A148" s="7" t="s">
        <v>326</v>
      </c>
      <c r="B148" s="7" t="s">
        <v>327</v>
      </c>
      <c r="C148" s="2"/>
      <c r="D148" s="7">
        <v>0</v>
      </c>
      <c r="E148" s="7">
        <v>0</v>
      </c>
      <c r="F148" s="7">
        <v>9</v>
      </c>
      <c r="G148" s="7">
        <v>4</v>
      </c>
      <c r="H148" s="11">
        <v>13</v>
      </c>
      <c r="I148" s="35">
        <v>0</v>
      </c>
      <c r="J148" s="2"/>
      <c r="K148" s="7" t="s">
        <v>326</v>
      </c>
      <c r="L148" s="7" t="s">
        <v>327</v>
      </c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</row>
    <row r="149" spans="1:94" x14ac:dyDescent="0.3">
      <c r="A149" s="72" t="s">
        <v>328</v>
      </c>
      <c r="B149" s="72" t="s">
        <v>329</v>
      </c>
      <c r="C149" s="2"/>
      <c r="D149" s="72">
        <v>16</v>
      </c>
      <c r="E149" s="72">
        <v>5</v>
      </c>
      <c r="F149" s="72">
        <v>95</v>
      </c>
      <c r="G149" s="72">
        <v>27</v>
      </c>
      <c r="H149" s="76">
        <v>143</v>
      </c>
      <c r="I149" s="74">
        <v>5</v>
      </c>
      <c r="J149" s="2"/>
      <c r="K149" s="72" t="s">
        <v>328</v>
      </c>
      <c r="L149" s="72" t="s">
        <v>329</v>
      </c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</row>
    <row r="150" spans="1:94" x14ac:dyDescent="0.3">
      <c r="A150" s="7" t="s">
        <v>330</v>
      </c>
      <c r="B150" s="7" t="s">
        <v>331</v>
      </c>
      <c r="C150" s="2"/>
      <c r="D150" s="7">
        <v>1</v>
      </c>
      <c r="E150" s="7">
        <v>2</v>
      </c>
      <c r="F150" s="7">
        <v>13</v>
      </c>
      <c r="G150" s="7">
        <v>2</v>
      </c>
      <c r="H150" s="11">
        <v>18</v>
      </c>
      <c r="I150" s="35">
        <v>0</v>
      </c>
      <c r="J150" s="2"/>
      <c r="K150" s="7" t="s">
        <v>330</v>
      </c>
      <c r="L150" s="7" t="s">
        <v>331</v>
      </c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</row>
    <row r="151" spans="1:94" x14ac:dyDescent="0.3">
      <c r="A151" s="7" t="s">
        <v>332</v>
      </c>
      <c r="B151" s="7" t="s">
        <v>333</v>
      </c>
      <c r="C151" s="2"/>
      <c r="D151" s="7">
        <v>0</v>
      </c>
      <c r="E151" s="7">
        <v>1</v>
      </c>
      <c r="F151" s="7">
        <v>14</v>
      </c>
      <c r="G151" s="7">
        <v>4</v>
      </c>
      <c r="H151" s="11">
        <v>19</v>
      </c>
      <c r="I151" s="35">
        <v>0</v>
      </c>
      <c r="J151" s="2"/>
      <c r="K151" s="7" t="s">
        <v>332</v>
      </c>
      <c r="L151" s="7" t="s">
        <v>333</v>
      </c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</row>
    <row r="152" spans="1:94" x14ac:dyDescent="0.3">
      <c r="A152" s="7" t="s">
        <v>334</v>
      </c>
      <c r="B152" s="7" t="s">
        <v>335</v>
      </c>
      <c r="C152" s="2"/>
      <c r="D152" s="7">
        <v>5</v>
      </c>
      <c r="E152" s="7">
        <v>2</v>
      </c>
      <c r="F152" s="7">
        <v>34</v>
      </c>
      <c r="G152" s="7">
        <v>3</v>
      </c>
      <c r="H152" s="11">
        <v>44</v>
      </c>
      <c r="I152" s="35">
        <v>1</v>
      </c>
      <c r="J152" s="2"/>
      <c r="K152" s="7" t="s">
        <v>334</v>
      </c>
      <c r="L152" s="7" t="s">
        <v>335</v>
      </c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</row>
    <row r="153" spans="1:94" x14ac:dyDescent="0.3">
      <c r="A153" s="7" t="s">
        <v>336</v>
      </c>
      <c r="B153" s="7" t="s">
        <v>337</v>
      </c>
      <c r="C153" s="2"/>
      <c r="D153" s="7">
        <v>3</v>
      </c>
      <c r="E153" s="7">
        <v>2</v>
      </c>
      <c r="F153" s="7">
        <v>17</v>
      </c>
      <c r="G153" s="7">
        <v>2</v>
      </c>
      <c r="H153" s="11">
        <v>24</v>
      </c>
      <c r="I153" s="35">
        <v>0</v>
      </c>
      <c r="J153" s="2"/>
      <c r="K153" s="7" t="s">
        <v>336</v>
      </c>
      <c r="L153" s="7" t="s">
        <v>337</v>
      </c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</row>
    <row r="154" spans="1:94" x14ac:dyDescent="0.3">
      <c r="A154" s="72" t="s">
        <v>338</v>
      </c>
      <c r="B154" s="72" t="s">
        <v>339</v>
      </c>
      <c r="C154" s="2"/>
      <c r="D154" s="72">
        <v>9</v>
      </c>
      <c r="E154" s="72">
        <v>7</v>
      </c>
      <c r="F154" s="72">
        <v>78</v>
      </c>
      <c r="G154" s="72">
        <v>11</v>
      </c>
      <c r="H154" s="76">
        <v>105</v>
      </c>
      <c r="I154" s="74">
        <v>1</v>
      </c>
      <c r="J154" s="2"/>
      <c r="K154" s="72" t="s">
        <v>338</v>
      </c>
      <c r="L154" s="72" t="s">
        <v>339</v>
      </c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</row>
    <row r="155" spans="1:94" x14ac:dyDescent="0.3">
      <c r="A155" s="7" t="s">
        <v>340</v>
      </c>
      <c r="B155" s="7" t="s">
        <v>341</v>
      </c>
      <c r="C155" s="2"/>
      <c r="D155" s="7">
        <v>7</v>
      </c>
      <c r="E155" s="7">
        <v>2</v>
      </c>
      <c r="F155" s="7">
        <v>30</v>
      </c>
      <c r="G155" s="7">
        <v>6</v>
      </c>
      <c r="H155" s="11">
        <v>45</v>
      </c>
      <c r="I155" s="35">
        <v>2</v>
      </c>
      <c r="J155" s="2"/>
      <c r="K155" s="7" t="s">
        <v>340</v>
      </c>
      <c r="L155" s="7" t="s">
        <v>341</v>
      </c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</row>
    <row r="156" spans="1:94" x14ac:dyDescent="0.3">
      <c r="A156" s="7" t="s">
        <v>342</v>
      </c>
      <c r="B156" s="7" t="s">
        <v>343</v>
      </c>
      <c r="C156" s="2"/>
      <c r="D156" s="7">
        <v>2</v>
      </c>
      <c r="E156" s="7">
        <v>4</v>
      </c>
      <c r="F156" s="7">
        <v>18</v>
      </c>
      <c r="G156" s="7">
        <v>2</v>
      </c>
      <c r="H156" s="11">
        <v>26</v>
      </c>
      <c r="I156" s="35">
        <v>0</v>
      </c>
      <c r="J156" s="2"/>
      <c r="K156" s="7" t="s">
        <v>342</v>
      </c>
      <c r="L156" s="7" t="s">
        <v>343</v>
      </c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</row>
    <row r="157" spans="1:94" x14ac:dyDescent="0.3">
      <c r="A157" s="7" t="s">
        <v>344</v>
      </c>
      <c r="B157" s="7" t="s">
        <v>345</v>
      </c>
      <c r="C157" s="2"/>
      <c r="D157" s="7">
        <v>0</v>
      </c>
      <c r="E157" s="7">
        <v>2</v>
      </c>
      <c r="F157" s="7">
        <v>9</v>
      </c>
      <c r="G157" s="7">
        <v>0</v>
      </c>
      <c r="H157" s="11">
        <v>11</v>
      </c>
      <c r="I157" s="35">
        <v>0</v>
      </c>
      <c r="J157" s="2"/>
      <c r="K157" s="7" t="s">
        <v>344</v>
      </c>
      <c r="L157" s="7" t="s">
        <v>345</v>
      </c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</row>
    <row r="158" spans="1:94" x14ac:dyDescent="0.3">
      <c r="A158" s="7" t="s">
        <v>346</v>
      </c>
      <c r="B158" s="7" t="s">
        <v>347</v>
      </c>
      <c r="C158" s="2"/>
      <c r="D158" s="7">
        <v>3</v>
      </c>
      <c r="E158" s="7">
        <v>2</v>
      </c>
      <c r="F158" s="7">
        <v>7</v>
      </c>
      <c r="G158" s="7">
        <v>7</v>
      </c>
      <c r="H158" s="11">
        <v>19</v>
      </c>
      <c r="I158" s="35">
        <v>0</v>
      </c>
      <c r="J158" s="2"/>
      <c r="K158" s="7" t="s">
        <v>346</v>
      </c>
      <c r="L158" s="7" t="s">
        <v>347</v>
      </c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</row>
    <row r="159" spans="1:94" x14ac:dyDescent="0.3">
      <c r="A159" s="7" t="s">
        <v>348</v>
      </c>
      <c r="B159" s="7" t="s">
        <v>349</v>
      </c>
      <c r="C159" s="2"/>
      <c r="D159" s="7">
        <v>2</v>
      </c>
      <c r="E159" s="7">
        <v>0</v>
      </c>
      <c r="F159" s="7">
        <v>20</v>
      </c>
      <c r="G159" s="7">
        <v>1</v>
      </c>
      <c r="H159" s="11">
        <v>23</v>
      </c>
      <c r="I159" s="35">
        <v>1</v>
      </c>
      <c r="J159" s="2"/>
      <c r="K159" s="7" t="s">
        <v>348</v>
      </c>
      <c r="L159" s="7" t="s">
        <v>349</v>
      </c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</row>
    <row r="160" spans="1:94" x14ac:dyDescent="0.3">
      <c r="A160" s="7" t="s">
        <v>350</v>
      </c>
      <c r="B160" s="7" t="s">
        <v>351</v>
      </c>
      <c r="C160" s="2"/>
      <c r="D160" s="7">
        <v>2</v>
      </c>
      <c r="E160" s="7">
        <v>0</v>
      </c>
      <c r="F160" s="7">
        <v>25</v>
      </c>
      <c r="G160" s="7">
        <v>3</v>
      </c>
      <c r="H160" s="11">
        <v>30</v>
      </c>
      <c r="I160" s="35">
        <v>0</v>
      </c>
      <c r="J160" s="2"/>
      <c r="K160" s="7" t="s">
        <v>350</v>
      </c>
      <c r="L160" s="7" t="s">
        <v>351</v>
      </c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</row>
    <row r="161" spans="1:94" x14ac:dyDescent="0.3">
      <c r="A161" s="7" t="s">
        <v>352</v>
      </c>
      <c r="B161" s="7" t="s">
        <v>353</v>
      </c>
      <c r="C161" s="2"/>
      <c r="D161" s="7">
        <v>4</v>
      </c>
      <c r="E161" s="7">
        <v>2</v>
      </c>
      <c r="F161" s="7">
        <v>49</v>
      </c>
      <c r="G161" s="7">
        <v>0</v>
      </c>
      <c r="H161" s="11">
        <v>55</v>
      </c>
      <c r="I161" s="35">
        <v>0</v>
      </c>
      <c r="J161" s="2"/>
      <c r="K161" s="7" t="s">
        <v>352</v>
      </c>
      <c r="L161" s="7" t="s">
        <v>353</v>
      </c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</row>
    <row r="162" spans="1:94" x14ac:dyDescent="0.3">
      <c r="A162" s="72" t="s">
        <v>354</v>
      </c>
      <c r="B162" s="72" t="s">
        <v>355</v>
      </c>
      <c r="C162" s="2"/>
      <c r="D162" s="72">
        <v>20</v>
      </c>
      <c r="E162" s="72">
        <v>12</v>
      </c>
      <c r="F162" s="72">
        <v>158</v>
      </c>
      <c r="G162" s="72">
        <v>19</v>
      </c>
      <c r="H162" s="76">
        <v>209</v>
      </c>
      <c r="I162" s="74">
        <v>3</v>
      </c>
      <c r="J162" s="2"/>
      <c r="K162" s="72" t="s">
        <v>354</v>
      </c>
      <c r="L162" s="72" t="s">
        <v>355</v>
      </c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</row>
    <row r="163" spans="1:94" x14ac:dyDescent="0.3">
      <c r="A163" s="7" t="s">
        <v>356</v>
      </c>
      <c r="B163" s="7" t="s">
        <v>357</v>
      </c>
      <c r="C163" s="2"/>
      <c r="D163" s="7">
        <v>0</v>
      </c>
      <c r="E163" s="7">
        <v>1</v>
      </c>
      <c r="F163" s="7">
        <v>19</v>
      </c>
      <c r="G163" s="7">
        <v>7</v>
      </c>
      <c r="H163" s="11">
        <v>27</v>
      </c>
      <c r="I163" s="35">
        <v>0</v>
      </c>
      <c r="J163" s="2"/>
      <c r="K163" s="7" t="s">
        <v>356</v>
      </c>
      <c r="L163" s="7" t="s">
        <v>357</v>
      </c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</row>
    <row r="164" spans="1:94" x14ac:dyDescent="0.3">
      <c r="A164" s="7" t="s">
        <v>358</v>
      </c>
      <c r="B164" s="7" t="s">
        <v>359</v>
      </c>
      <c r="C164" s="2"/>
      <c r="D164" s="7">
        <v>0</v>
      </c>
      <c r="E164" s="7">
        <v>1</v>
      </c>
      <c r="F164" s="7">
        <v>12</v>
      </c>
      <c r="G164" s="7">
        <v>3</v>
      </c>
      <c r="H164" s="11">
        <v>16</v>
      </c>
      <c r="I164" s="35">
        <v>0</v>
      </c>
      <c r="J164" s="2"/>
      <c r="K164" s="7" t="s">
        <v>358</v>
      </c>
      <c r="L164" s="7" t="s">
        <v>359</v>
      </c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</row>
    <row r="165" spans="1:94" x14ac:dyDescent="0.3">
      <c r="A165" s="7" t="s">
        <v>360</v>
      </c>
      <c r="B165" s="7" t="s">
        <v>361</v>
      </c>
      <c r="C165" s="2"/>
      <c r="D165" s="7">
        <v>4</v>
      </c>
      <c r="E165" s="7">
        <v>1</v>
      </c>
      <c r="F165" s="7">
        <v>38</v>
      </c>
      <c r="G165" s="7">
        <v>9</v>
      </c>
      <c r="H165" s="11">
        <v>52</v>
      </c>
      <c r="I165" s="35">
        <v>3</v>
      </c>
      <c r="J165" s="2"/>
      <c r="K165" s="7" t="s">
        <v>360</v>
      </c>
      <c r="L165" s="7" t="s">
        <v>361</v>
      </c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</row>
    <row r="166" spans="1:94" x14ac:dyDescent="0.3">
      <c r="A166" s="7" t="s">
        <v>362</v>
      </c>
      <c r="B166" s="7" t="s">
        <v>363</v>
      </c>
      <c r="C166" s="2"/>
      <c r="D166" s="7">
        <v>0</v>
      </c>
      <c r="E166" s="7">
        <v>0</v>
      </c>
      <c r="F166" s="7">
        <v>17</v>
      </c>
      <c r="G166" s="7">
        <v>4</v>
      </c>
      <c r="H166" s="11">
        <v>21</v>
      </c>
      <c r="I166" s="35">
        <v>0</v>
      </c>
      <c r="J166" s="2"/>
      <c r="K166" s="7" t="s">
        <v>362</v>
      </c>
      <c r="L166" s="7" t="s">
        <v>363</v>
      </c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</row>
    <row r="167" spans="1:94" x14ac:dyDescent="0.3">
      <c r="A167" s="7" t="s">
        <v>364</v>
      </c>
      <c r="B167" s="7" t="s">
        <v>161</v>
      </c>
      <c r="C167" s="2"/>
      <c r="D167" s="7">
        <v>5</v>
      </c>
      <c r="E167" s="7">
        <v>2</v>
      </c>
      <c r="F167" s="7">
        <v>20</v>
      </c>
      <c r="G167" s="7">
        <v>1</v>
      </c>
      <c r="H167" s="11">
        <v>28</v>
      </c>
      <c r="I167" s="35">
        <v>0</v>
      </c>
      <c r="J167" s="2"/>
      <c r="K167" s="7" t="s">
        <v>364</v>
      </c>
      <c r="L167" s="7" t="s">
        <v>161</v>
      </c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</row>
    <row r="168" spans="1:94" x14ac:dyDescent="0.3">
      <c r="A168" s="72" t="s">
        <v>365</v>
      </c>
      <c r="B168" s="72" t="s">
        <v>366</v>
      </c>
      <c r="C168" s="2"/>
      <c r="D168" s="72">
        <v>9</v>
      </c>
      <c r="E168" s="72">
        <v>5</v>
      </c>
      <c r="F168" s="72">
        <v>106</v>
      </c>
      <c r="G168" s="72">
        <v>24</v>
      </c>
      <c r="H168" s="76">
        <v>144</v>
      </c>
      <c r="I168" s="74">
        <v>3</v>
      </c>
      <c r="J168" s="2"/>
      <c r="K168" s="72" t="s">
        <v>365</v>
      </c>
      <c r="L168" s="72" t="s">
        <v>366</v>
      </c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</row>
    <row r="169" spans="1:94" x14ac:dyDescent="0.3">
      <c r="A169" s="7" t="s">
        <v>367</v>
      </c>
      <c r="B169" s="7" t="s">
        <v>368</v>
      </c>
      <c r="C169" s="2"/>
      <c r="D169" s="7">
        <v>4</v>
      </c>
      <c r="E169" s="7">
        <v>1</v>
      </c>
      <c r="F169" s="7">
        <v>17</v>
      </c>
      <c r="G169" s="7">
        <v>8</v>
      </c>
      <c r="H169" s="11">
        <v>30</v>
      </c>
      <c r="I169" s="35">
        <v>1</v>
      </c>
      <c r="J169" s="2"/>
      <c r="K169" s="7" t="s">
        <v>367</v>
      </c>
      <c r="L169" s="7" t="s">
        <v>368</v>
      </c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</row>
    <row r="170" spans="1:94" x14ac:dyDescent="0.3">
      <c r="A170" s="7" t="s">
        <v>369</v>
      </c>
      <c r="B170" s="7" t="s">
        <v>370</v>
      </c>
      <c r="C170" s="2"/>
      <c r="D170" s="7">
        <v>3</v>
      </c>
      <c r="E170" s="7">
        <v>3</v>
      </c>
      <c r="F170" s="7">
        <v>30</v>
      </c>
      <c r="G170" s="7">
        <v>3</v>
      </c>
      <c r="H170" s="11">
        <v>39</v>
      </c>
      <c r="I170" s="35">
        <v>0</v>
      </c>
      <c r="J170" s="2"/>
      <c r="K170" s="7" t="s">
        <v>369</v>
      </c>
      <c r="L170" s="7" t="s">
        <v>370</v>
      </c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</row>
    <row r="171" spans="1:94" x14ac:dyDescent="0.3">
      <c r="A171" s="7" t="s">
        <v>371</v>
      </c>
      <c r="B171" s="7" t="s">
        <v>372</v>
      </c>
      <c r="C171" s="2"/>
      <c r="D171" s="7">
        <v>6</v>
      </c>
      <c r="E171" s="7">
        <v>4</v>
      </c>
      <c r="F171" s="7">
        <v>34</v>
      </c>
      <c r="G171" s="7">
        <v>4</v>
      </c>
      <c r="H171" s="11">
        <v>48</v>
      </c>
      <c r="I171" s="35">
        <v>2</v>
      </c>
      <c r="J171" s="2"/>
      <c r="K171" s="7" t="s">
        <v>371</v>
      </c>
      <c r="L171" s="7" t="s">
        <v>372</v>
      </c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</row>
    <row r="172" spans="1:94" x14ac:dyDescent="0.3">
      <c r="A172" s="7" t="s">
        <v>373</v>
      </c>
      <c r="B172" s="7" t="s">
        <v>374</v>
      </c>
      <c r="C172" s="2"/>
      <c r="D172" s="7">
        <v>7</v>
      </c>
      <c r="E172" s="7">
        <v>4</v>
      </c>
      <c r="F172" s="7">
        <v>24</v>
      </c>
      <c r="G172" s="7">
        <v>7</v>
      </c>
      <c r="H172" s="11">
        <v>42</v>
      </c>
      <c r="I172" s="35">
        <v>1</v>
      </c>
      <c r="J172" s="2"/>
      <c r="K172" s="7" t="s">
        <v>373</v>
      </c>
      <c r="L172" s="7" t="s">
        <v>374</v>
      </c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</row>
    <row r="173" spans="1:94" x14ac:dyDescent="0.3">
      <c r="A173" s="7" t="s">
        <v>375</v>
      </c>
      <c r="B173" s="7" t="s">
        <v>376</v>
      </c>
      <c r="C173" s="2"/>
      <c r="D173" s="7">
        <v>3</v>
      </c>
      <c r="E173" s="7">
        <v>0</v>
      </c>
      <c r="F173" s="7">
        <v>10</v>
      </c>
      <c r="G173" s="7">
        <v>8</v>
      </c>
      <c r="H173" s="11">
        <v>21</v>
      </c>
      <c r="I173" s="35">
        <v>0</v>
      </c>
      <c r="J173" s="2"/>
      <c r="K173" s="7" t="s">
        <v>375</v>
      </c>
      <c r="L173" s="7" t="s">
        <v>376</v>
      </c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</row>
    <row r="174" spans="1:94" x14ac:dyDescent="0.3">
      <c r="A174" s="72" t="s">
        <v>377</v>
      </c>
      <c r="B174" s="72" t="s">
        <v>378</v>
      </c>
      <c r="C174" s="2"/>
      <c r="D174" s="72">
        <v>23</v>
      </c>
      <c r="E174" s="72">
        <v>12</v>
      </c>
      <c r="F174" s="72">
        <v>115</v>
      </c>
      <c r="G174" s="72">
        <v>30</v>
      </c>
      <c r="H174" s="76">
        <v>180</v>
      </c>
      <c r="I174" s="74">
        <v>4</v>
      </c>
      <c r="J174" s="2"/>
      <c r="K174" s="72" t="s">
        <v>377</v>
      </c>
      <c r="L174" s="72" t="s">
        <v>378</v>
      </c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</row>
    <row r="175" spans="1:94" x14ac:dyDescent="0.3">
      <c r="A175" s="73" t="s">
        <v>9</v>
      </c>
      <c r="B175" s="73" t="s">
        <v>10</v>
      </c>
      <c r="C175" s="2"/>
      <c r="D175" s="73">
        <v>289</v>
      </c>
      <c r="E175" s="73">
        <v>114</v>
      </c>
      <c r="F175" s="73">
        <v>1837</v>
      </c>
      <c r="G175" s="73">
        <v>335</v>
      </c>
      <c r="H175" s="77">
        <v>2575</v>
      </c>
      <c r="I175" s="75">
        <v>42</v>
      </c>
      <c r="J175" s="2"/>
      <c r="K175" s="73" t="s">
        <v>9</v>
      </c>
      <c r="L175" s="73" t="s">
        <v>10</v>
      </c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</row>
    <row r="176" spans="1:94" x14ac:dyDescent="0.3">
      <c r="A176" s="7" t="s">
        <v>379</v>
      </c>
      <c r="B176" s="7" t="s">
        <v>380</v>
      </c>
      <c r="C176" s="2"/>
      <c r="D176" s="7">
        <v>2</v>
      </c>
      <c r="E176" s="7">
        <v>2</v>
      </c>
      <c r="F176" s="7">
        <v>14</v>
      </c>
      <c r="G176" s="7">
        <v>9</v>
      </c>
      <c r="H176" s="11">
        <v>27</v>
      </c>
      <c r="I176" s="35">
        <v>3</v>
      </c>
      <c r="J176" s="2"/>
      <c r="K176" s="7" t="s">
        <v>379</v>
      </c>
      <c r="L176" s="7" t="s">
        <v>380</v>
      </c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</row>
    <row r="177" spans="1:94" x14ac:dyDescent="0.3">
      <c r="A177" s="7" t="s">
        <v>381</v>
      </c>
      <c r="B177" s="7" t="s">
        <v>382</v>
      </c>
      <c r="C177" s="2"/>
      <c r="D177" s="7">
        <v>3</v>
      </c>
      <c r="E177" s="7">
        <v>0</v>
      </c>
      <c r="F177" s="7">
        <v>10</v>
      </c>
      <c r="G177" s="7">
        <v>4</v>
      </c>
      <c r="H177" s="11">
        <v>17</v>
      </c>
      <c r="I177" s="35">
        <v>0</v>
      </c>
      <c r="J177" s="2"/>
      <c r="K177" s="7" t="s">
        <v>381</v>
      </c>
      <c r="L177" s="7" t="s">
        <v>382</v>
      </c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</row>
    <row r="178" spans="1:94" x14ac:dyDescent="0.3">
      <c r="A178" s="7" t="s">
        <v>383</v>
      </c>
      <c r="B178" s="7" t="s">
        <v>384</v>
      </c>
      <c r="C178" s="2"/>
      <c r="D178" s="7">
        <v>0</v>
      </c>
      <c r="E178" s="7">
        <v>0</v>
      </c>
      <c r="F178" s="7">
        <v>13</v>
      </c>
      <c r="G178" s="7">
        <v>3</v>
      </c>
      <c r="H178" s="11">
        <v>16</v>
      </c>
      <c r="I178" s="35">
        <v>0</v>
      </c>
      <c r="J178" s="2"/>
      <c r="K178" s="7" t="s">
        <v>383</v>
      </c>
      <c r="L178" s="7" t="s">
        <v>384</v>
      </c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</row>
    <row r="179" spans="1:94" x14ac:dyDescent="0.3">
      <c r="A179" s="7" t="s">
        <v>385</v>
      </c>
      <c r="B179" s="7" t="s">
        <v>386</v>
      </c>
      <c r="C179" s="2"/>
      <c r="D179" s="7">
        <v>0</v>
      </c>
      <c r="E179" s="7">
        <v>0</v>
      </c>
      <c r="F179" s="7">
        <v>18</v>
      </c>
      <c r="G179" s="7">
        <v>3</v>
      </c>
      <c r="H179" s="11">
        <v>21</v>
      </c>
      <c r="I179" s="35">
        <v>0</v>
      </c>
      <c r="J179" s="2"/>
      <c r="K179" s="7" t="s">
        <v>385</v>
      </c>
      <c r="L179" s="7" t="s">
        <v>386</v>
      </c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</row>
    <row r="180" spans="1:94" x14ac:dyDescent="0.3">
      <c r="A180" s="7" t="s">
        <v>387</v>
      </c>
      <c r="B180" s="7" t="s">
        <v>388</v>
      </c>
      <c r="C180" s="2"/>
      <c r="D180" s="7">
        <v>1</v>
      </c>
      <c r="E180" s="7">
        <v>4</v>
      </c>
      <c r="F180" s="7">
        <v>23</v>
      </c>
      <c r="G180" s="7">
        <v>11</v>
      </c>
      <c r="H180" s="11">
        <v>39</v>
      </c>
      <c r="I180" s="35">
        <v>0</v>
      </c>
      <c r="J180" s="2"/>
      <c r="K180" s="7" t="s">
        <v>387</v>
      </c>
      <c r="L180" s="7" t="s">
        <v>388</v>
      </c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</row>
    <row r="181" spans="1:94" x14ac:dyDescent="0.3">
      <c r="A181" s="7" t="s">
        <v>389</v>
      </c>
      <c r="B181" s="7" t="s">
        <v>390</v>
      </c>
      <c r="C181" s="2"/>
      <c r="D181" s="7">
        <v>3</v>
      </c>
      <c r="E181" s="7">
        <v>0</v>
      </c>
      <c r="F181" s="7">
        <v>11</v>
      </c>
      <c r="G181" s="7">
        <v>4</v>
      </c>
      <c r="H181" s="11">
        <v>18</v>
      </c>
      <c r="I181" s="35">
        <v>0</v>
      </c>
      <c r="J181" s="2"/>
      <c r="K181" s="7" t="s">
        <v>389</v>
      </c>
      <c r="L181" s="7" t="s">
        <v>390</v>
      </c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</row>
    <row r="182" spans="1:94" x14ac:dyDescent="0.3">
      <c r="A182" s="7" t="s">
        <v>391</v>
      </c>
      <c r="B182" s="7" t="s">
        <v>392</v>
      </c>
      <c r="C182" s="2"/>
      <c r="D182" s="7">
        <v>4</v>
      </c>
      <c r="E182" s="7">
        <v>2</v>
      </c>
      <c r="F182" s="7">
        <v>34</v>
      </c>
      <c r="G182" s="7">
        <v>6</v>
      </c>
      <c r="H182" s="11">
        <v>46</v>
      </c>
      <c r="I182" s="35">
        <v>0</v>
      </c>
      <c r="J182" s="2"/>
      <c r="K182" s="7" t="s">
        <v>391</v>
      </c>
      <c r="L182" s="7" t="s">
        <v>392</v>
      </c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</row>
    <row r="183" spans="1:94" x14ac:dyDescent="0.3">
      <c r="A183" s="72" t="s">
        <v>393</v>
      </c>
      <c r="B183" s="72" t="s">
        <v>394</v>
      </c>
      <c r="C183" s="2"/>
      <c r="D183" s="72">
        <v>13</v>
      </c>
      <c r="E183" s="72">
        <v>8</v>
      </c>
      <c r="F183" s="72">
        <v>123</v>
      </c>
      <c r="G183" s="72">
        <v>40</v>
      </c>
      <c r="H183" s="76">
        <v>184</v>
      </c>
      <c r="I183" s="74">
        <v>3</v>
      </c>
      <c r="J183" s="2"/>
      <c r="K183" s="72" t="s">
        <v>393</v>
      </c>
      <c r="L183" s="72" t="s">
        <v>394</v>
      </c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</row>
    <row r="184" spans="1:94" x14ac:dyDescent="0.3">
      <c r="A184" s="7" t="s">
        <v>395</v>
      </c>
      <c r="B184" s="7" t="s">
        <v>396</v>
      </c>
      <c r="C184" s="2"/>
      <c r="D184" s="7">
        <v>2</v>
      </c>
      <c r="E184" s="7">
        <v>0</v>
      </c>
      <c r="F184" s="7">
        <v>27</v>
      </c>
      <c r="G184" s="7">
        <v>2</v>
      </c>
      <c r="H184" s="11">
        <v>31</v>
      </c>
      <c r="I184" s="35">
        <v>0</v>
      </c>
      <c r="J184" s="2"/>
      <c r="K184" s="7" t="s">
        <v>395</v>
      </c>
      <c r="L184" s="7" t="s">
        <v>396</v>
      </c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</row>
    <row r="185" spans="1:94" x14ac:dyDescent="0.3">
      <c r="A185" s="7" t="s">
        <v>397</v>
      </c>
      <c r="B185" s="7" t="s">
        <v>398</v>
      </c>
      <c r="C185" s="2"/>
      <c r="D185" s="7">
        <v>2</v>
      </c>
      <c r="E185" s="7">
        <v>0</v>
      </c>
      <c r="F185" s="7">
        <v>53</v>
      </c>
      <c r="G185" s="7">
        <v>9</v>
      </c>
      <c r="H185" s="11">
        <v>64</v>
      </c>
      <c r="I185" s="35">
        <v>0</v>
      </c>
      <c r="J185" s="2"/>
      <c r="K185" s="7" t="s">
        <v>397</v>
      </c>
      <c r="L185" s="7" t="s">
        <v>398</v>
      </c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</row>
    <row r="186" spans="1:94" x14ac:dyDescent="0.3">
      <c r="A186" s="7" t="s">
        <v>399</v>
      </c>
      <c r="B186" s="7" t="s">
        <v>400</v>
      </c>
      <c r="C186" s="2"/>
      <c r="D186" s="7">
        <v>4</v>
      </c>
      <c r="E186" s="7">
        <v>2</v>
      </c>
      <c r="F186" s="7">
        <v>18</v>
      </c>
      <c r="G186" s="7">
        <v>6</v>
      </c>
      <c r="H186" s="11">
        <v>30</v>
      </c>
      <c r="I186" s="35">
        <v>2</v>
      </c>
      <c r="J186" s="2"/>
      <c r="K186" s="7" t="s">
        <v>399</v>
      </c>
      <c r="L186" s="7" t="s">
        <v>400</v>
      </c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</row>
    <row r="187" spans="1:94" x14ac:dyDescent="0.3">
      <c r="A187" s="72" t="s">
        <v>401</v>
      </c>
      <c r="B187" s="72" t="s">
        <v>402</v>
      </c>
      <c r="C187" s="2"/>
      <c r="D187" s="72">
        <v>8</v>
      </c>
      <c r="E187" s="72">
        <v>2</v>
      </c>
      <c r="F187" s="72">
        <v>98</v>
      </c>
      <c r="G187" s="72">
        <v>17</v>
      </c>
      <c r="H187" s="76">
        <v>125</v>
      </c>
      <c r="I187" s="74">
        <v>2</v>
      </c>
      <c r="J187" s="2"/>
      <c r="K187" s="72" t="s">
        <v>401</v>
      </c>
      <c r="L187" s="72" t="s">
        <v>402</v>
      </c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</row>
    <row r="188" spans="1:94" x14ac:dyDescent="0.3">
      <c r="A188" s="7" t="s">
        <v>403</v>
      </c>
      <c r="B188" s="7" t="s">
        <v>404</v>
      </c>
      <c r="C188" s="2"/>
      <c r="D188" s="7">
        <v>3</v>
      </c>
      <c r="E188" s="7">
        <v>0</v>
      </c>
      <c r="F188" s="7">
        <v>46</v>
      </c>
      <c r="G188" s="7">
        <v>3</v>
      </c>
      <c r="H188" s="11">
        <v>52</v>
      </c>
      <c r="I188" s="35">
        <v>1</v>
      </c>
      <c r="J188" s="2"/>
      <c r="K188" s="7" t="s">
        <v>403</v>
      </c>
      <c r="L188" s="7" t="s">
        <v>404</v>
      </c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</row>
    <row r="189" spans="1:94" x14ac:dyDescent="0.3">
      <c r="A189" s="7" t="s">
        <v>405</v>
      </c>
      <c r="B189" s="7" t="s">
        <v>406</v>
      </c>
      <c r="C189" s="2"/>
      <c r="D189" s="7">
        <v>7</v>
      </c>
      <c r="E189" s="7">
        <v>20</v>
      </c>
      <c r="F189" s="7">
        <v>70</v>
      </c>
      <c r="G189" s="7">
        <v>4</v>
      </c>
      <c r="H189" s="11">
        <v>101</v>
      </c>
      <c r="I189" s="35">
        <v>0</v>
      </c>
      <c r="J189" s="2"/>
      <c r="K189" s="7" t="s">
        <v>405</v>
      </c>
      <c r="L189" s="7" t="s">
        <v>406</v>
      </c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</row>
    <row r="190" spans="1:94" x14ac:dyDescent="0.3">
      <c r="A190" s="7" t="s">
        <v>407</v>
      </c>
      <c r="B190" s="7" t="s">
        <v>408</v>
      </c>
      <c r="C190" s="2"/>
      <c r="D190" s="7">
        <v>0</v>
      </c>
      <c r="E190" s="7">
        <v>1</v>
      </c>
      <c r="F190" s="7">
        <v>20</v>
      </c>
      <c r="G190" s="7">
        <v>1</v>
      </c>
      <c r="H190" s="11">
        <v>22</v>
      </c>
      <c r="I190" s="35">
        <v>0</v>
      </c>
      <c r="J190" s="2"/>
      <c r="K190" s="7" t="s">
        <v>407</v>
      </c>
      <c r="L190" s="7" t="s">
        <v>408</v>
      </c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</row>
    <row r="191" spans="1:94" x14ac:dyDescent="0.3">
      <c r="A191" s="7" t="s">
        <v>409</v>
      </c>
      <c r="B191" s="7" t="s">
        <v>410</v>
      </c>
      <c r="C191" s="2"/>
      <c r="D191" s="7">
        <v>3</v>
      </c>
      <c r="E191" s="7">
        <v>3</v>
      </c>
      <c r="F191" s="7">
        <v>11</v>
      </c>
      <c r="G191" s="7">
        <v>2</v>
      </c>
      <c r="H191" s="11">
        <v>19</v>
      </c>
      <c r="I191" s="35">
        <v>0</v>
      </c>
      <c r="J191" s="2"/>
      <c r="K191" s="7" t="s">
        <v>409</v>
      </c>
      <c r="L191" s="7" t="s">
        <v>410</v>
      </c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</row>
    <row r="192" spans="1:94" x14ac:dyDescent="0.3">
      <c r="A192" s="7" t="s">
        <v>411</v>
      </c>
      <c r="B192" s="7" t="s">
        <v>412</v>
      </c>
      <c r="C192" s="2"/>
      <c r="D192" s="7">
        <v>0</v>
      </c>
      <c r="E192" s="7">
        <v>0</v>
      </c>
      <c r="F192" s="7">
        <v>19</v>
      </c>
      <c r="G192" s="7">
        <v>4</v>
      </c>
      <c r="H192" s="11">
        <v>23</v>
      </c>
      <c r="I192" s="35">
        <v>0</v>
      </c>
      <c r="J192" s="2"/>
      <c r="K192" s="7" t="s">
        <v>411</v>
      </c>
      <c r="L192" s="7" t="s">
        <v>412</v>
      </c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</row>
    <row r="193" spans="1:94" x14ac:dyDescent="0.3">
      <c r="A193" s="7" t="s">
        <v>413</v>
      </c>
      <c r="B193" s="7" t="s">
        <v>414</v>
      </c>
      <c r="C193" s="2"/>
      <c r="D193" s="7">
        <v>1</v>
      </c>
      <c r="E193" s="7">
        <v>4</v>
      </c>
      <c r="F193" s="7">
        <v>29</v>
      </c>
      <c r="G193" s="7">
        <v>1</v>
      </c>
      <c r="H193" s="11">
        <v>35</v>
      </c>
      <c r="I193" s="35">
        <v>0</v>
      </c>
      <c r="J193" s="2"/>
      <c r="K193" s="7" t="s">
        <v>413</v>
      </c>
      <c r="L193" s="7" t="s">
        <v>414</v>
      </c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</row>
    <row r="194" spans="1:94" x14ac:dyDescent="0.3">
      <c r="A194" s="7" t="s">
        <v>415</v>
      </c>
      <c r="B194" s="7" t="s">
        <v>416</v>
      </c>
      <c r="C194" s="2"/>
      <c r="D194" s="7">
        <v>1</v>
      </c>
      <c r="E194" s="7">
        <v>1</v>
      </c>
      <c r="F194" s="7">
        <v>15</v>
      </c>
      <c r="G194" s="7">
        <v>1</v>
      </c>
      <c r="H194" s="11">
        <v>18</v>
      </c>
      <c r="I194" s="35">
        <v>1</v>
      </c>
      <c r="J194" s="2"/>
      <c r="K194" s="7" t="s">
        <v>415</v>
      </c>
      <c r="L194" s="7" t="s">
        <v>416</v>
      </c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</row>
    <row r="195" spans="1:94" x14ac:dyDescent="0.3">
      <c r="A195" s="72" t="s">
        <v>417</v>
      </c>
      <c r="B195" s="72" t="s">
        <v>418</v>
      </c>
      <c r="C195" s="2"/>
      <c r="D195" s="72">
        <v>15</v>
      </c>
      <c r="E195" s="72">
        <v>29</v>
      </c>
      <c r="F195" s="72">
        <v>210</v>
      </c>
      <c r="G195" s="72">
        <v>16</v>
      </c>
      <c r="H195" s="76">
        <v>270</v>
      </c>
      <c r="I195" s="74">
        <v>2</v>
      </c>
      <c r="J195" s="2"/>
      <c r="K195" s="72" t="s">
        <v>417</v>
      </c>
      <c r="L195" s="72" t="s">
        <v>418</v>
      </c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</row>
    <row r="196" spans="1:94" x14ac:dyDescent="0.3">
      <c r="A196" s="7" t="s">
        <v>419</v>
      </c>
      <c r="B196" s="7" t="s">
        <v>420</v>
      </c>
      <c r="C196" s="2"/>
      <c r="D196" s="7">
        <v>1</v>
      </c>
      <c r="E196" s="7">
        <v>2</v>
      </c>
      <c r="F196" s="7">
        <v>11</v>
      </c>
      <c r="G196" s="7">
        <v>3</v>
      </c>
      <c r="H196" s="11">
        <v>17</v>
      </c>
      <c r="I196" s="35">
        <v>0</v>
      </c>
      <c r="J196" s="2"/>
      <c r="K196" s="7" t="s">
        <v>419</v>
      </c>
      <c r="L196" s="7" t="s">
        <v>420</v>
      </c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</row>
    <row r="197" spans="1:94" x14ac:dyDescent="0.3">
      <c r="A197" s="7" t="s">
        <v>421</v>
      </c>
      <c r="B197" s="7" t="s">
        <v>422</v>
      </c>
      <c r="C197" s="2"/>
      <c r="D197" s="7">
        <v>3</v>
      </c>
      <c r="E197" s="7">
        <v>0</v>
      </c>
      <c r="F197" s="7">
        <v>6</v>
      </c>
      <c r="G197" s="7">
        <v>4</v>
      </c>
      <c r="H197" s="11">
        <v>13</v>
      </c>
      <c r="I197" s="35">
        <v>0</v>
      </c>
      <c r="J197" s="2"/>
      <c r="K197" s="7" t="s">
        <v>421</v>
      </c>
      <c r="L197" s="7" t="s">
        <v>422</v>
      </c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</row>
    <row r="198" spans="1:94" x14ac:dyDescent="0.3">
      <c r="A198" s="7" t="s">
        <v>423</v>
      </c>
      <c r="B198" s="7" t="s">
        <v>424</v>
      </c>
      <c r="C198" s="2"/>
      <c r="D198" s="7">
        <v>2</v>
      </c>
      <c r="E198" s="7">
        <v>1</v>
      </c>
      <c r="F198" s="7">
        <v>14</v>
      </c>
      <c r="G198" s="7">
        <v>3</v>
      </c>
      <c r="H198" s="11">
        <v>20</v>
      </c>
      <c r="I198" s="35">
        <v>0</v>
      </c>
      <c r="J198" s="2"/>
      <c r="K198" s="7" t="s">
        <v>423</v>
      </c>
      <c r="L198" s="7" t="s">
        <v>424</v>
      </c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</row>
    <row r="199" spans="1:94" x14ac:dyDescent="0.3">
      <c r="A199" s="7" t="s">
        <v>425</v>
      </c>
      <c r="B199" s="7" t="s">
        <v>426</v>
      </c>
      <c r="C199" s="2"/>
      <c r="D199" s="7">
        <v>4</v>
      </c>
      <c r="E199" s="7">
        <v>2</v>
      </c>
      <c r="F199" s="7">
        <v>11</v>
      </c>
      <c r="G199" s="7">
        <v>1</v>
      </c>
      <c r="H199" s="11">
        <v>18</v>
      </c>
      <c r="I199" s="35">
        <v>0</v>
      </c>
      <c r="J199" s="2"/>
      <c r="K199" s="7" t="s">
        <v>425</v>
      </c>
      <c r="L199" s="7" t="s">
        <v>426</v>
      </c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</row>
    <row r="200" spans="1:94" x14ac:dyDescent="0.3">
      <c r="A200" s="7" t="s">
        <v>427</v>
      </c>
      <c r="B200" s="7" t="s">
        <v>428</v>
      </c>
      <c r="C200" s="2"/>
      <c r="D200" s="7">
        <v>1</v>
      </c>
      <c r="E200" s="7">
        <v>1</v>
      </c>
      <c r="F200" s="7">
        <v>17</v>
      </c>
      <c r="G200" s="7">
        <v>10</v>
      </c>
      <c r="H200" s="11">
        <v>29</v>
      </c>
      <c r="I200" s="35">
        <v>0</v>
      </c>
      <c r="J200" s="2"/>
      <c r="K200" s="7" t="s">
        <v>427</v>
      </c>
      <c r="L200" s="7" t="s">
        <v>428</v>
      </c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</row>
    <row r="201" spans="1:94" x14ac:dyDescent="0.3">
      <c r="A201" s="7" t="s">
        <v>429</v>
      </c>
      <c r="B201" s="7" t="s">
        <v>430</v>
      </c>
      <c r="C201" s="2"/>
      <c r="D201" s="7">
        <v>7</v>
      </c>
      <c r="E201" s="7">
        <v>0</v>
      </c>
      <c r="F201" s="7">
        <v>21</v>
      </c>
      <c r="G201" s="7">
        <v>7</v>
      </c>
      <c r="H201" s="11">
        <v>35</v>
      </c>
      <c r="I201" s="35">
        <v>3</v>
      </c>
      <c r="J201" s="2"/>
      <c r="K201" s="7" t="s">
        <v>429</v>
      </c>
      <c r="L201" s="7" t="s">
        <v>430</v>
      </c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</row>
    <row r="202" spans="1:94" x14ac:dyDescent="0.3">
      <c r="A202" s="72" t="s">
        <v>431</v>
      </c>
      <c r="B202" s="72" t="s">
        <v>432</v>
      </c>
      <c r="C202" s="2"/>
      <c r="D202" s="72">
        <v>18</v>
      </c>
      <c r="E202" s="72">
        <v>6</v>
      </c>
      <c r="F202" s="72">
        <v>80</v>
      </c>
      <c r="G202" s="72">
        <v>28</v>
      </c>
      <c r="H202" s="76">
        <v>132</v>
      </c>
      <c r="I202" s="74">
        <v>3</v>
      </c>
      <c r="J202" s="2"/>
      <c r="K202" s="72" t="s">
        <v>431</v>
      </c>
      <c r="L202" s="72" t="s">
        <v>432</v>
      </c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</row>
    <row r="203" spans="1:94" x14ac:dyDescent="0.3">
      <c r="A203" s="7" t="s">
        <v>433</v>
      </c>
      <c r="B203" s="7" t="s">
        <v>434</v>
      </c>
      <c r="C203" s="2"/>
      <c r="D203" s="7">
        <v>0</v>
      </c>
      <c r="E203" s="7">
        <v>2</v>
      </c>
      <c r="F203" s="7">
        <v>13</v>
      </c>
      <c r="G203" s="7">
        <v>1</v>
      </c>
      <c r="H203" s="11">
        <v>16</v>
      </c>
      <c r="I203" s="35">
        <v>0</v>
      </c>
      <c r="J203" s="2"/>
      <c r="K203" s="7" t="s">
        <v>433</v>
      </c>
      <c r="L203" s="7" t="s">
        <v>434</v>
      </c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</row>
    <row r="204" spans="1:94" x14ac:dyDescent="0.3">
      <c r="A204" s="7" t="s">
        <v>435</v>
      </c>
      <c r="B204" s="7" t="s">
        <v>436</v>
      </c>
      <c r="C204" s="2"/>
      <c r="D204" s="7">
        <v>1</v>
      </c>
      <c r="E204" s="7">
        <v>3</v>
      </c>
      <c r="F204" s="7">
        <v>14</v>
      </c>
      <c r="G204" s="7">
        <v>8</v>
      </c>
      <c r="H204" s="11">
        <v>26</v>
      </c>
      <c r="I204" s="35">
        <v>0</v>
      </c>
      <c r="J204" s="2"/>
      <c r="K204" s="7" t="s">
        <v>435</v>
      </c>
      <c r="L204" s="7" t="s">
        <v>436</v>
      </c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</row>
    <row r="205" spans="1:94" x14ac:dyDescent="0.3">
      <c r="A205" s="7" t="s">
        <v>437</v>
      </c>
      <c r="B205" s="7" t="s">
        <v>438</v>
      </c>
      <c r="C205" s="2"/>
      <c r="D205" s="7">
        <v>0</v>
      </c>
      <c r="E205" s="7">
        <v>0</v>
      </c>
      <c r="F205" s="7">
        <v>10</v>
      </c>
      <c r="G205" s="7">
        <v>2</v>
      </c>
      <c r="H205" s="11">
        <v>12</v>
      </c>
      <c r="I205" s="35">
        <v>0</v>
      </c>
      <c r="J205" s="2"/>
      <c r="K205" s="7" t="s">
        <v>437</v>
      </c>
      <c r="L205" s="7" t="s">
        <v>438</v>
      </c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</row>
    <row r="206" spans="1:94" x14ac:dyDescent="0.3">
      <c r="A206" s="7" t="s">
        <v>439</v>
      </c>
      <c r="B206" s="7" t="s">
        <v>440</v>
      </c>
      <c r="C206" s="2"/>
      <c r="D206" s="7">
        <v>4</v>
      </c>
      <c r="E206" s="7">
        <v>0</v>
      </c>
      <c r="F206" s="7">
        <v>17</v>
      </c>
      <c r="G206" s="7">
        <v>3</v>
      </c>
      <c r="H206" s="11">
        <v>24</v>
      </c>
      <c r="I206" s="35">
        <v>0</v>
      </c>
      <c r="J206" s="2"/>
      <c r="K206" s="7" t="s">
        <v>439</v>
      </c>
      <c r="L206" s="7" t="s">
        <v>440</v>
      </c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</row>
    <row r="207" spans="1:94" x14ac:dyDescent="0.3">
      <c r="A207" s="7" t="s">
        <v>441</v>
      </c>
      <c r="B207" s="7" t="s">
        <v>442</v>
      </c>
      <c r="C207" s="2"/>
      <c r="D207" s="7">
        <v>0</v>
      </c>
      <c r="E207" s="7">
        <v>0</v>
      </c>
      <c r="F207" s="7">
        <v>6</v>
      </c>
      <c r="G207" s="7">
        <v>7</v>
      </c>
      <c r="H207" s="11">
        <v>13</v>
      </c>
      <c r="I207" s="35">
        <v>0</v>
      </c>
      <c r="J207" s="2"/>
      <c r="K207" s="7" t="s">
        <v>441</v>
      </c>
      <c r="L207" s="7" t="s">
        <v>442</v>
      </c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</row>
    <row r="208" spans="1:94" x14ac:dyDescent="0.3">
      <c r="A208" s="72" t="s">
        <v>443</v>
      </c>
      <c r="B208" s="72" t="s">
        <v>444</v>
      </c>
      <c r="C208" s="2"/>
      <c r="D208" s="72">
        <v>5</v>
      </c>
      <c r="E208" s="72">
        <v>5</v>
      </c>
      <c r="F208" s="72">
        <v>60</v>
      </c>
      <c r="G208" s="72">
        <v>21</v>
      </c>
      <c r="H208" s="76">
        <v>91</v>
      </c>
      <c r="I208" s="74">
        <v>0</v>
      </c>
      <c r="J208" s="2"/>
      <c r="K208" s="72" t="s">
        <v>443</v>
      </c>
      <c r="L208" s="72" t="s">
        <v>444</v>
      </c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</row>
    <row r="209" spans="1:94" x14ac:dyDescent="0.3">
      <c r="A209" s="7" t="s">
        <v>445</v>
      </c>
      <c r="B209" s="7" t="s">
        <v>446</v>
      </c>
      <c r="C209" s="2"/>
      <c r="D209" s="7">
        <v>5</v>
      </c>
      <c r="E209" s="7">
        <v>1</v>
      </c>
      <c r="F209" s="7">
        <v>18</v>
      </c>
      <c r="G209" s="7">
        <v>2</v>
      </c>
      <c r="H209" s="11">
        <v>26</v>
      </c>
      <c r="I209" s="35">
        <v>1</v>
      </c>
      <c r="J209" s="2"/>
      <c r="K209" s="7" t="s">
        <v>445</v>
      </c>
      <c r="L209" s="7" t="s">
        <v>446</v>
      </c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</row>
    <row r="210" spans="1:94" x14ac:dyDescent="0.3">
      <c r="A210" s="7" t="s">
        <v>447</v>
      </c>
      <c r="B210" s="7" t="s">
        <v>448</v>
      </c>
      <c r="C210" s="2"/>
      <c r="D210" s="7">
        <v>3</v>
      </c>
      <c r="E210" s="7">
        <v>1</v>
      </c>
      <c r="F210" s="7">
        <v>21</v>
      </c>
      <c r="G210" s="7">
        <v>6</v>
      </c>
      <c r="H210" s="11">
        <v>31</v>
      </c>
      <c r="I210" s="35">
        <v>1</v>
      </c>
      <c r="J210" s="2"/>
      <c r="K210" s="7" t="s">
        <v>447</v>
      </c>
      <c r="L210" s="7" t="s">
        <v>448</v>
      </c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</row>
    <row r="211" spans="1:94" x14ac:dyDescent="0.3">
      <c r="A211" s="7" t="s">
        <v>449</v>
      </c>
      <c r="B211" s="7" t="s">
        <v>450</v>
      </c>
      <c r="C211" s="2"/>
      <c r="D211" s="7">
        <v>8</v>
      </c>
      <c r="E211" s="7">
        <v>0</v>
      </c>
      <c r="F211" s="7">
        <v>24</v>
      </c>
      <c r="G211" s="7">
        <v>9</v>
      </c>
      <c r="H211" s="11">
        <v>41</v>
      </c>
      <c r="I211" s="35">
        <v>3</v>
      </c>
      <c r="J211" s="2"/>
      <c r="K211" s="7" t="s">
        <v>449</v>
      </c>
      <c r="L211" s="7" t="s">
        <v>450</v>
      </c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</row>
    <row r="212" spans="1:94" x14ac:dyDescent="0.3">
      <c r="A212" s="7" t="s">
        <v>451</v>
      </c>
      <c r="B212" s="7" t="s">
        <v>452</v>
      </c>
      <c r="C212" s="2"/>
      <c r="D212" s="7">
        <v>2</v>
      </c>
      <c r="E212" s="7">
        <v>8</v>
      </c>
      <c r="F212" s="7">
        <v>19</v>
      </c>
      <c r="G212" s="7">
        <v>3</v>
      </c>
      <c r="H212" s="11">
        <v>32</v>
      </c>
      <c r="I212" s="35">
        <v>0</v>
      </c>
      <c r="J212" s="2"/>
      <c r="K212" s="7" t="s">
        <v>451</v>
      </c>
      <c r="L212" s="7" t="s">
        <v>452</v>
      </c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</row>
    <row r="213" spans="1:94" x14ac:dyDescent="0.3">
      <c r="A213" s="7" t="s">
        <v>453</v>
      </c>
      <c r="B213" s="7" t="s">
        <v>454</v>
      </c>
      <c r="C213" s="2"/>
      <c r="D213" s="7">
        <v>1</v>
      </c>
      <c r="E213" s="7">
        <v>0</v>
      </c>
      <c r="F213" s="7">
        <v>10</v>
      </c>
      <c r="G213" s="7">
        <v>0</v>
      </c>
      <c r="H213" s="11">
        <v>11</v>
      </c>
      <c r="I213" s="35">
        <v>0</v>
      </c>
      <c r="J213" s="2"/>
      <c r="K213" s="7" t="s">
        <v>453</v>
      </c>
      <c r="L213" s="7" t="s">
        <v>454</v>
      </c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</row>
    <row r="214" spans="1:94" x14ac:dyDescent="0.3">
      <c r="A214" s="72" t="s">
        <v>455</v>
      </c>
      <c r="B214" s="72" t="s">
        <v>456</v>
      </c>
      <c r="C214" s="2"/>
      <c r="D214" s="72">
        <v>19</v>
      </c>
      <c r="E214" s="72">
        <v>10</v>
      </c>
      <c r="F214" s="72">
        <v>92</v>
      </c>
      <c r="G214" s="72">
        <v>20</v>
      </c>
      <c r="H214" s="76">
        <v>141</v>
      </c>
      <c r="I214" s="74">
        <v>5</v>
      </c>
      <c r="J214" s="2"/>
      <c r="K214" s="72" t="s">
        <v>455</v>
      </c>
      <c r="L214" s="72" t="s">
        <v>456</v>
      </c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</row>
    <row r="215" spans="1:94" x14ac:dyDescent="0.3">
      <c r="A215" s="7" t="s">
        <v>457</v>
      </c>
      <c r="B215" s="7" t="s">
        <v>458</v>
      </c>
      <c r="C215" s="2"/>
      <c r="D215" s="7">
        <v>6</v>
      </c>
      <c r="E215" s="7">
        <v>2</v>
      </c>
      <c r="F215" s="7">
        <v>19</v>
      </c>
      <c r="G215" s="7">
        <v>8</v>
      </c>
      <c r="H215" s="11">
        <v>35</v>
      </c>
      <c r="I215" s="35">
        <v>0</v>
      </c>
      <c r="J215" s="2"/>
      <c r="K215" s="7" t="s">
        <v>457</v>
      </c>
      <c r="L215" s="7" t="s">
        <v>458</v>
      </c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</row>
    <row r="216" spans="1:94" x14ac:dyDescent="0.3">
      <c r="A216" s="7" t="s">
        <v>459</v>
      </c>
      <c r="B216" s="7" t="s">
        <v>460</v>
      </c>
      <c r="C216" s="2"/>
      <c r="D216" s="7">
        <v>2</v>
      </c>
      <c r="E216" s="7">
        <v>0</v>
      </c>
      <c r="F216" s="7">
        <v>19</v>
      </c>
      <c r="G216" s="7">
        <v>6</v>
      </c>
      <c r="H216" s="11">
        <v>27</v>
      </c>
      <c r="I216" s="35">
        <v>0</v>
      </c>
      <c r="J216" s="2"/>
      <c r="K216" s="7" t="s">
        <v>459</v>
      </c>
      <c r="L216" s="7" t="s">
        <v>460</v>
      </c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</row>
    <row r="217" spans="1:94" x14ac:dyDescent="0.3">
      <c r="A217" s="7" t="s">
        <v>461</v>
      </c>
      <c r="B217" s="7" t="s">
        <v>462</v>
      </c>
      <c r="C217" s="2"/>
      <c r="D217" s="7">
        <v>6</v>
      </c>
      <c r="E217" s="7">
        <v>1</v>
      </c>
      <c r="F217" s="7">
        <v>14</v>
      </c>
      <c r="G217" s="7">
        <v>1</v>
      </c>
      <c r="H217" s="11">
        <v>22</v>
      </c>
      <c r="I217" s="35">
        <v>0</v>
      </c>
      <c r="J217" s="2"/>
      <c r="K217" s="7" t="s">
        <v>461</v>
      </c>
      <c r="L217" s="7" t="s">
        <v>462</v>
      </c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</row>
    <row r="218" spans="1:94" x14ac:dyDescent="0.3">
      <c r="A218" s="7" t="s">
        <v>463</v>
      </c>
      <c r="B218" s="7" t="s">
        <v>464</v>
      </c>
      <c r="C218" s="2"/>
      <c r="D218" s="7">
        <v>1</v>
      </c>
      <c r="E218" s="7">
        <v>0</v>
      </c>
      <c r="F218" s="7">
        <v>27</v>
      </c>
      <c r="G218" s="7">
        <v>8</v>
      </c>
      <c r="H218" s="11">
        <v>36</v>
      </c>
      <c r="I218" s="35">
        <v>0</v>
      </c>
      <c r="J218" s="2"/>
      <c r="K218" s="7" t="s">
        <v>463</v>
      </c>
      <c r="L218" s="7" t="s">
        <v>464</v>
      </c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</row>
    <row r="219" spans="1:94" x14ac:dyDescent="0.3">
      <c r="A219" s="72" t="s">
        <v>465</v>
      </c>
      <c r="B219" s="72" t="s">
        <v>466</v>
      </c>
      <c r="C219" s="2"/>
      <c r="D219" s="72">
        <v>15</v>
      </c>
      <c r="E219" s="72">
        <v>3</v>
      </c>
      <c r="F219" s="72">
        <v>79</v>
      </c>
      <c r="G219" s="72">
        <v>23</v>
      </c>
      <c r="H219" s="76">
        <v>120</v>
      </c>
      <c r="I219" s="74">
        <v>0</v>
      </c>
      <c r="J219" s="2"/>
      <c r="K219" s="72" t="s">
        <v>465</v>
      </c>
      <c r="L219" s="72" t="s">
        <v>466</v>
      </c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</row>
    <row r="220" spans="1:94" x14ac:dyDescent="0.3">
      <c r="A220" s="7" t="s">
        <v>467</v>
      </c>
      <c r="B220" s="7" t="s">
        <v>468</v>
      </c>
      <c r="C220" s="2"/>
      <c r="D220" s="7">
        <v>0</v>
      </c>
      <c r="E220" s="7">
        <v>1</v>
      </c>
      <c r="F220" s="7">
        <v>8</v>
      </c>
      <c r="G220" s="7">
        <v>2</v>
      </c>
      <c r="H220" s="11">
        <v>11</v>
      </c>
      <c r="I220" s="35">
        <v>0</v>
      </c>
      <c r="J220" s="2"/>
      <c r="K220" s="7" t="s">
        <v>467</v>
      </c>
      <c r="L220" s="7" t="s">
        <v>468</v>
      </c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</row>
    <row r="221" spans="1:94" x14ac:dyDescent="0.3">
      <c r="A221" s="7" t="s">
        <v>469</v>
      </c>
      <c r="B221" s="7" t="s">
        <v>470</v>
      </c>
      <c r="C221" s="2"/>
      <c r="D221" s="7">
        <v>1</v>
      </c>
      <c r="E221" s="7">
        <v>0</v>
      </c>
      <c r="F221" s="7">
        <v>19</v>
      </c>
      <c r="G221" s="7">
        <v>3</v>
      </c>
      <c r="H221" s="11">
        <v>23</v>
      </c>
      <c r="I221" s="35">
        <v>1</v>
      </c>
      <c r="J221" s="2"/>
      <c r="K221" s="7" t="s">
        <v>469</v>
      </c>
      <c r="L221" s="7" t="s">
        <v>470</v>
      </c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</row>
    <row r="222" spans="1:94" x14ac:dyDescent="0.3">
      <c r="A222" s="7" t="s">
        <v>471</v>
      </c>
      <c r="B222" s="7" t="s">
        <v>472</v>
      </c>
      <c r="C222" s="2"/>
      <c r="D222" s="7">
        <v>2</v>
      </c>
      <c r="E222" s="7">
        <v>0</v>
      </c>
      <c r="F222" s="7">
        <v>18</v>
      </c>
      <c r="G222" s="7">
        <v>7</v>
      </c>
      <c r="H222" s="11">
        <v>27</v>
      </c>
      <c r="I222" s="35">
        <v>0</v>
      </c>
      <c r="J222" s="2"/>
      <c r="K222" s="7" t="s">
        <v>471</v>
      </c>
      <c r="L222" s="7" t="s">
        <v>472</v>
      </c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</row>
    <row r="223" spans="1:94" x14ac:dyDescent="0.3">
      <c r="A223" s="7" t="s">
        <v>473</v>
      </c>
      <c r="B223" s="7" t="s">
        <v>474</v>
      </c>
      <c r="C223" s="2"/>
      <c r="D223" s="7">
        <v>3</v>
      </c>
      <c r="E223" s="7">
        <v>1</v>
      </c>
      <c r="F223" s="7">
        <v>17</v>
      </c>
      <c r="G223" s="7">
        <v>6</v>
      </c>
      <c r="H223" s="11">
        <v>27</v>
      </c>
      <c r="I223" s="35">
        <v>0</v>
      </c>
      <c r="J223" s="2"/>
      <c r="K223" s="7" t="s">
        <v>473</v>
      </c>
      <c r="L223" s="7" t="s">
        <v>474</v>
      </c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</row>
    <row r="224" spans="1:94" x14ac:dyDescent="0.3">
      <c r="A224" s="72" t="s">
        <v>475</v>
      </c>
      <c r="B224" s="72" t="s">
        <v>476</v>
      </c>
      <c r="C224" s="2"/>
      <c r="D224" s="72">
        <v>6</v>
      </c>
      <c r="E224" s="72">
        <v>2</v>
      </c>
      <c r="F224" s="72">
        <v>62</v>
      </c>
      <c r="G224" s="72">
        <v>18</v>
      </c>
      <c r="H224" s="76">
        <v>88</v>
      </c>
      <c r="I224" s="74">
        <v>1</v>
      </c>
      <c r="J224" s="2"/>
      <c r="K224" s="72" t="s">
        <v>475</v>
      </c>
      <c r="L224" s="72" t="s">
        <v>476</v>
      </c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</row>
    <row r="225" spans="1:94" x14ac:dyDescent="0.3">
      <c r="A225" s="7" t="s">
        <v>477</v>
      </c>
      <c r="B225" s="7" t="s">
        <v>478</v>
      </c>
      <c r="C225" s="2"/>
      <c r="D225" s="7">
        <v>2</v>
      </c>
      <c r="E225" s="7">
        <v>1</v>
      </c>
      <c r="F225" s="7">
        <v>12</v>
      </c>
      <c r="G225" s="7">
        <v>8</v>
      </c>
      <c r="H225" s="11">
        <v>23</v>
      </c>
      <c r="I225" s="35">
        <v>1</v>
      </c>
      <c r="J225" s="2"/>
      <c r="K225" s="7" t="s">
        <v>477</v>
      </c>
      <c r="L225" s="7" t="s">
        <v>478</v>
      </c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</row>
    <row r="226" spans="1:94" x14ac:dyDescent="0.3">
      <c r="A226" s="7" t="s">
        <v>479</v>
      </c>
      <c r="B226" s="7" t="s">
        <v>480</v>
      </c>
      <c r="C226" s="2"/>
      <c r="D226" s="7">
        <v>1</v>
      </c>
      <c r="E226" s="7">
        <v>0</v>
      </c>
      <c r="F226" s="7">
        <v>10</v>
      </c>
      <c r="G226" s="7">
        <v>9</v>
      </c>
      <c r="H226" s="11">
        <v>20</v>
      </c>
      <c r="I226" s="35">
        <v>0</v>
      </c>
      <c r="J226" s="2"/>
      <c r="K226" s="7" t="s">
        <v>479</v>
      </c>
      <c r="L226" s="7" t="s">
        <v>480</v>
      </c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</row>
    <row r="227" spans="1:94" x14ac:dyDescent="0.3">
      <c r="A227" s="7" t="s">
        <v>481</v>
      </c>
      <c r="B227" s="7" t="s">
        <v>482</v>
      </c>
      <c r="C227" s="2"/>
      <c r="D227" s="7">
        <v>1</v>
      </c>
      <c r="E227" s="7">
        <v>0</v>
      </c>
      <c r="F227" s="7">
        <v>14</v>
      </c>
      <c r="G227" s="7">
        <v>7</v>
      </c>
      <c r="H227" s="11">
        <v>22</v>
      </c>
      <c r="I227" s="35">
        <v>0</v>
      </c>
      <c r="J227" s="2"/>
      <c r="K227" s="7" t="s">
        <v>481</v>
      </c>
      <c r="L227" s="7" t="s">
        <v>482</v>
      </c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</row>
    <row r="228" spans="1:94" x14ac:dyDescent="0.3">
      <c r="A228" s="7" t="s">
        <v>483</v>
      </c>
      <c r="B228" s="7" t="s">
        <v>484</v>
      </c>
      <c r="C228" s="2"/>
      <c r="D228" s="7">
        <v>2</v>
      </c>
      <c r="E228" s="7">
        <v>1</v>
      </c>
      <c r="F228" s="7">
        <v>24</v>
      </c>
      <c r="G228" s="7">
        <v>8</v>
      </c>
      <c r="H228" s="11">
        <v>35</v>
      </c>
      <c r="I228" s="35">
        <v>1</v>
      </c>
      <c r="J228" s="2"/>
      <c r="K228" s="7" t="s">
        <v>483</v>
      </c>
      <c r="L228" s="7" t="s">
        <v>484</v>
      </c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</row>
    <row r="229" spans="1:94" x14ac:dyDescent="0.3">
      <c r="A229" s="72" t="s">
        <v>485</v>
      </c>
      <c r="B229" s="72" t="s">
        <v>486</v>
      </c>
      <c r="C229" s="2"/>
      <c r="D229" s="72">
        <v>6</v>
      </c>
      <c r="E229" s="72">
        <v>2</v>
      </c>
      <c r="F229" s="72">
        <v>60</v>
      </c>
      <c r="G229" s="72">
        <v>32</v>
      </c>
      <c r="H229" s="76">
        <v>100</v>
      </c>
      <c r="I229" s="74">
        <v>2</v>
      </c>
      <c r="J229" s="2"/>
      <c r="K229" s="72" t="s">
        <v>485</v>
      </c>
      <c r="L229" s="72" t="s">
        <v>486</v>
      </c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</row>
    <row r="230" spans="1:94" x14ac:dyDescent="0.3">
      <c r="A230" s="7" t="s">
        <v>487</v>
      </c>
      <c r="B230" s="7" t="s">
        <v>488</v>
      </c>
      <c r="C230" s="2"/>
      <c r="D230" s="7">
        <v>1</v>
      </c>
      <c r="E230" s="7">
        <v>4</v>
      </c>
      <c r="F230" s="7">
        <v>18</v>
      </c>
      <c r="G230" s="7">
        <v>3</v>
      </c>
      <c r="H230" s="11">
        <v>26</v>
      </c>
      <c r="I230" s="35">
        <v>0</v>
      </c>
      <c r="J230" s="2"/>
      <c r="K230" s="7" t="s">
        <v>487</v>
      </c>
      <c r="L230" s="7" t="s">
        <v>488</v>
      </c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</row>
    <row r="231" spans="1:94" x14ac:dyDescent="0.3">
      <c r="A231" s="7" t="s">
        <v>489</v>
      </c>
      <c r="B231" s="7" t="s">
        <v>490</v>
      </c>
      <c r="C231" s="2"/>
      <c r="D231" s="7">
        <v>1</v>
      </c>
      <c r="E231" s="7">
        <v>0</v>
      </c>
      <c r="F231" s="7">
        <v>9</v>
      </c>
      <c r="G231" s="7">
        <v>6</v>
      </c>
      <c r="H231" s="11">
        <v>16</v>
      </c>
      <c r="I231" s="35">
        <v>0</v>
      </c>
      <c r="J231" s="2"/>
      <c r="K231" s="7" t="s">
        <v>489</v>
      </c>
      <c r="L231" s="7" t="s">
        <v>490</v>
      </c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</row>
    <row r="232" spans="1:94" x14ac:dyDescent="0.3">
      <c r="A232" s="7" t="s">
        <v>491</v>
      </c>
      <c r="B232" s="7" t="s">
        <v>492</v>
      </c>
      <c r="C232" s="2"/>
      <c r="D232" s="7">
        <v>1</v>
      </c>
      <c r="E232" s="7">
        <v>1</v>
      </c>
      <c r="F232" s="7">
        <v>8</v>
      </c>
      <c r="G232" s="7">
        <v>2</v>
      </c>
      <c r="H232" s="11">
        <v>12</v>
      </c>
      <c r="I232" s="35">
        <v>0</v>
      </c>
      <c r="J232" s="2"/>
      <c r="K232" s="7" t="s">
        <v>491</v>
      </c>
      <c r="L232" s="7" t="s">
        <v>492</v>
      </c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</row>
    <row r="233" spans="1:94" x14ac:dyDescent="0.3">
      <c r="A233" s="72" t="s">
        <v>493</v>
      </c>
      <c r="B233" s="72" t="s">
        <v>494</v>
      </c>
      <c r="C233" s="2"/>
      <c r="D233" s="72">
        <v>3</v>
      </c>
      <c r="E233" s="72">
        <v>5</v>
      </c>
      <c r="F233" s="72">
        <v>35</v>
      </c>
      <c r="G233" s="72">
        <v>11</v>
      </c>
      <c r="H233" s="76">
        <v>54</v>
      </c>
      <c r="I233" s="74">
        <v>0</v>
      </c>
      <c r="J233" s="2"/>
      <c r="K233" s="72" t="s">
        <v>493</v>
      </c>
      <c r="L233" s="72" t="s">
        <v>494</v>
      </c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</row>
    <row r="234" spans="1:94" x14ac:dyDescent="0.3">
      <c r="A234" s="7" t="s">
        <v>495</v>
      </c>
      <c r="B234" s="7" t="s">
        <v>496</v>
      </c>
      <c r="C234" s="2"/>
      <c r="D234" s="7">
        <v>2</v>
      </c>
      <c r="E234" s="7">
        <v>2</v>
      </c>
      <c r="F234" s="7">
        <v>9</v>
      </c>
      <c r="G234" s="7">
        <v>2</v>
      </c>
      <c r="H234" s="11">
        <v>15</v>
      </c>
      <c r="I234" s="35">
        <v>1</v>
      </c>
      <c r="J234" s="2"/>
      <c r="K234" s="7" t="s">
        <v>495</v>
      </c>
      <c r="L234" s="7" t="s">
        <v>496</v>
      </c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</row>
    <row r="235" spans="1:94" x14ac:dyDescent="0.3">
      <c r="A235" s="7" t="s">
        <v>497</v>
      </c>
      <c r="B235" s="7" t="s">
        <v>498</v>
      </c>
      <c r="C235" s="2"/>
      <c r="D235" s="7">
        <v>1</v>
      </c>
      <c r="E235" s="7">
        <v>2</v>
      </c>
      <c r="F235" s="7">
        <v>13</v>
      </c>
      <c r="G235" s="7">
        <v>3</v>
      </c>
      <c r="H235" s="11">
        <v>19</v>
      </c>
      <c r="I235" s="35">
        <v>0</v>
      </c>
      <c r="J235" s="2"/>
      <c r="K235" s="7" t="s">
        <v>497</v>
      </c>
      <c r="L235" s="7" t="s">
        <v>498</v>
      </c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</row>
    <row r="236" spans="1:94" x14ac:dyDescent="0.3">
      <c r="A236" s="7" t="s">
        <v>499</v>
      </c>
      <c r="B236" s="7" t="s">
        <v>500</v>
      </c>
      <c r="C236" s="2"/>
      <c r="D236" s="7">
        <v>2</v>
      </c>
      <c r="E236" s="7">
        <v>0</v>
      </c>
      <c r="F236" s="7">
        <v>40</v>
      </c>
      <c r="G236" s="7">
        <v>13</v>
      </c>
      <c r="H236" s="11">
        <v>55</v>
      </c>
      <c r="I236" s="35">
        <v>0</v>
      </c>
      <c r="J236" s="2"/>
      <c r="K236" s="7" t="s">
        <v>499</v>
      </c>
      <c r="L236" s="7" t="s">
        <v>500</v>
      </c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</row>
    <row r="237" spans="1:94" x14ac:dyDescent="0.3">
      <c r="A237" s="72" t="s">
        <v>501</v>
      </c>
      <c r="B237" s="72" t="s">
        <v>502</v>
      </c>
      <c r="C237" s="2"/>
      <c r="D237" s="72">
        <v>5</v>
      </c>
      <c r="E237" s="72">
        <v>4</v>
      </c>
      <c r="F237" s="72">
        <v>62</v>
      </c>
      <c r="G237" s="72">
        <v>18</v>
      </c>
      <c r="H237" s="76">
        <v>89</v>
      </c>
      <c r="I237" s="74">
        <v>1</v>
      </c>
      <c r="J237" s="2"/>
      <c r="K237" s="72" t="s">
        <v>501</v>
      </c>
      <c r="L237" s="72" t="s">
        <v>502</v>
      </c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</row>
    <row r="238" spans="1:94" x14ac:dyDescent="0.3">
      <c r="A238" s="73" t="s">
        <v>11</v>
      </c>
      <c r="B238" s="73" t="s">
        <v>12</v>
      </c>
      <c r="C238" s="2"/>
      <c r="D238" s="73">
        <v>113</v>
      </c>
      <c r="E238" s="73">
        <v>76</v>
      </c>
      <c r="F238" s="73">
        <v>961</v>
      </c>
      <c r="G238" s="73">
        <v>244</v>
      </c>
      <c r="H238" s="77">
        <v>1394</v>
      </c>
      <c r="I238" s="75">
        <v>19</v>
      </c>
      <c r="J238" s="2"/>
      <c r="K238" s="73" t="s">
        <v>11</v>
      </c>
      <c r="L238" s="73" t="s">
        <v>12</v>
      </c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</row>
    <row r="239" spans="1:94" x14ac:dyDescent="0.3">
      <c r="A239" s="7" t="s">
        <v>503</v>
      </c>
      <c r="B239" s="7" t="s">
        <v>504</v>
      </c>
      <c r="C239" s="2"/>
      <c r="D239" s="7">
        <v>11</v>
      </c>
      <c r="E239" s="7">
        <v>1</v>
      </c>
      <c r="F239" s="7">
        <v>19</v>
      </c>
      <c r="G239" s="7">
        <v>9</v>
      </c>
      <c r="H239" s="11">
        <v>40</v>
      </c>
      <c r="I239" s="35">
        <v>5</v>
      </c>
      <c r="J239" s="2"/>
      <c r="K239" s="7" t="s">
        <v>503</v>
      </c>
      <c r="L239" s="7" t="s">
        <v>504</v>
      </c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</row>
    <row r="240" spans="1:94" x14ac:dyDescent="0.3">
      <c r="A240" s="7" t="s">
        <v>505</v>
      </c>
      <c r="B240" s="7" t="s">
        <v>506</v>
      </c>
      <c r="C240" s="2"/>
      <c r="D240" s="7">
        <v>1</v>
      </c>
      <c r="E240" s="7">
        <v>0</v>
      </c>
      <c r="F240" s="7">
        <v>12</v>
      </c>
      <c r="G240" s="7">
        <v>7</v>
      </c>
      <c r="H240" s="11">
        <v>20</v>
      </c>
      <c r="I240" s="35">
        <v>1</v>
      </c>
      <c r="J240" s="2"/>
      <c r="K240" s="7" t="s">
        <v>505</v>
      </c>
      <c r="L240" s="7" t="s">
        <v>506</v>
      </c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</row>
    <row r="241" spans="1:94" x14ac:dyDescent="0.3">
      <c r="A241" s="7" t="s">
        <v>507</v>
      </c>
      <c r="B241" s="7" t="s">
        <v>508</v>
      </c>
      <c r="C241" s="2"/>
      <c r="D241" s="7">
        <v>0</v>
      </c>
      <c r="E241" s="7">
        <v>0</v>
      </c>
      <c r="F241" s="7">
        <v>9</v>
      </c>
      <c r="G241" s="7">
        <v>10</v>
      </c>
      <c r="H241" s="11">
        <v>19</v>
      </c>
      <c r="I241" s="35">
        <v>0</v>
      </c>
      <c r="J241" s="2"/>
      <c r="K241" s="7" t="s">
        <v>507</v>
      </c>
      <c r="L241" s="7" t="s">
        <v>508</v>
      </c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</row>
    <row r="242" spans="1:94" x14ac:dyDescent="0.3">
      <c r="A242" s="7" t="s">
        <v>509</v>
      </c>
      <c r="B242" s="7" t="s">
        <v>510</v>
      </c>
      <c r="C242" s="2"/>
      <c r="D242" s="7">
        <v>2</v>
      </c>
      <c r="E242" s="7">
        <v>0</v>
      </c>
      <c r="F242" s="7">
        <v>7</v>
      </c>
      <c r="G242" s="7">
        <v>5</v>
      </c>
      <c r="H242" s="11">
        <v>14</v>
      </c>
      <c r="I242" s="35">
        <v>0</v>
      </c>
      <c r="J242" s="2"/>
      <c r="K242" s="7" t="s">
        <v>509</v>
      </c>
      <c r="L242" s="7" t="s">
        <v>510</v>
      </c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</row>
    <row r="243" spans="1:94" x14ac:dyDescent="0.3">
      <c r="A243" s="72" t="s">
        <v>511</v>
      </c>
      <c r="B243" s="72" t="s">
        <v>512</v>
      </c>
      <c r="C243" s="2"/>
      <c r="D243" s="72">
        <v>14</v>
      </c>
      <c r="E243" s="72">
        <v>1</v>
      </c>
      <c r="F243" s="72">
        <v>47</v>
      </c>
      <c r="G243" s="72">
        <v>31</v>
      </c>
      <c r="H243" s="76">
        <v>93</v>
      </c>
      <c r="I243" s="74">
        <v>6</v>
      </c>
      <c r="J243" s="2"/>
      <c r="K243" s="72" t="s">
        <v>511</v>
      </c>
      <c r="L243" s="72" t="s">
        <v>512</v>
      </c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</row>
    <row r="244" spans="1:94" x14ac:dyDescent="0.3">
      <c r="A244" s="7" t="s">
        <v>513</v>
      </c>
      <c r="B244" s="7" t="s">
        <v>514</v>
      </c>
      <c r="C244" s="2"/>
      <c r="D244" s="7">
        <v>3</v>
      </c>
      <c r="E244" s="7">
        <v>0</v>
      </c>
      <c r="F244" s="7">
        <v>11</v>
      </c>
      <c r="G244" s="7">
        <v>7</v>
      </c>
      <c r="H244" s="11">
        <v>21</v>
      </c>
      <c r="I244" s="35">
        <v>1</v>
      </c>
      <c r="J244" s="2"/>
      <c r="K244" s="7" t="s">
        <v>513</v>
      </c>
      <c r="L244" s="7" t="s">
        <v>514</v>
      </c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</row>
    <row r="245" spans="1:94" x14ac:dyDescent="0.3">
      <c r="A245" s="7" t="s">
        <v>515</v>
      </c>
      <c r="B245" s="7" t="s">
        <v>516</v>
      </c>
      <c r="C245" s="2"/>
      <c r="D245" s="7">
        <v>10</v>
      </c>
      <c r="E245" s="7">
        <v>1</v>
      </c>
      <c r="F245" s="7">
        <v>32</v>
      </c>
      <c r="G245" s="7">
        <v>6</v>
      </c>
      <c r="H245" s="11">
        <v>49</v>
      </c>
      <c r="I245" s="35">
        <v>1</v>
      </c>
      <c r="J245" s="2"/>
      <c r="K245" s="7" t="s">
        <v>515</v>
      </c>
      <c r="L245" s="7" t="s">
        <v>516</v>
      </c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</row>
    <row r="246" spans="1:94" x14ac:dyDescent="0.3">
      <c r="A246" s="7" t="s">
        <v>517</v>
      </c>
      <c r="B246" s="7" t="s">
        <v>518</v>
      </c>
      <c r="C246" s="2"/>
      <c r="D246" s="7">
        <v>3</v>
      </c>
      <c r="E246" s="7">
        <v>3</v>
      </c>
      <c r="F246" s="7">
        <v>18</v>
      </c>
      <c r="G246" s="7">
        <v>8</v>
      </c>
      <c r="H246" s="11">
        <v>32</v>
      </c>
      <c r="I246" s="35">
        <v>1</v>
      </c>
      <c r="J246" s="2"/>
      <c r="K246" s="7" t="s">
        <v>517</v>
      </c>
      <c r="L246" s="7" t="s">
        <v>518</v>
      </c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</row>
    <row r="247" spans="1:94" x14ac:dyDescent="0.3">
      <c r="A247" s="7" t="s">
        <v>519</v>
      </c>
      <c r="B247" s="7" t="s">
        <v>520</v>
      </c>
      <c r="C247" s="2"/>
      <c r="D247" s="7">
        <v>0</v>
      </c>
      <c r="E247" s="7">
        <v>0</v>
      </c>
      <c r="F247" s="7">
        <v>9</v>
      </c>
      <c r="G247" s="7">
        <v>4</v>
      </c>
      <c r="H247" s="11">
        <v>13</v>
      </c>
      <c r="I247" s="35">
        <v>0</v>
      </c>
      <c r="J247" s="2"/>
      <c r="K247" s="7" t="s">
        <v>519</v>
      </c>
      <c r="L247" s="7" t="s">
        <v>520</v>
      </c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</row>
    <row r="248" spans="1:94" x14ac:dyDescent="0.3">
      <c r="A248" s="72" t="s">
        <v>521</v>
      </c>
      <c r="B248" s="72" t="s">
        <v>522</v>
      </c>
      <c r="C248" s="2"/>
      <c r="D248" s="72">
        <v>16</v>
      </c>
      <c r="E248" s="72">
        <v>4</v>
      </c>
      <c r="F248" s="72">
        <v>70</v>
      </c>
      <c r="G248" s="72">
        <v>25</v>
      </c>
      <c r="H248" s="76">
        <v>115</v>
      </c>
      <c r="I248" s="74">
        <v>3</v>
      </c>
      <c r="J248" s="2"/>
      <c r="K248" s="72" t="s">
        <v>521</v>
      </c>
      <c r="L248" s="72" t="s">
        <v>522</v>
      </c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</row>
    <row r="249" spans="1:94" x14ac:dyDescent="0.3">
      <c r="A249" s="7" t="s">
        <v>523</v>
      </c>
      <c r="B249" s="7" t="s">
        <v>524</v>
      </c>
      <c r="C249" s="2"/>
      <c r="D249" s="7">
        <v>2</v>
      </c>
      <c r="E249" s="7">
        <v>1</v>
      </c>
      <c r="F249" s="7">
        <v>16</v>
      </c>
      <c r="G249" s="7">
        <v>5</v>
      </c>
      <c r="H249" s="11">
        <v>24</v>
      </c>
      <c r="I249" s="35">
        <v>2</v>
      </c>
      <c r="J249" s="2"/>
      <c r="K249" s="7" t="s">
        <v>523</v>
      </c>
      <c r="L249" s="7" t="s">
        <v>524</v>
      </c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</row>
    <row r="250" spans="1:94" x14ac:dyDescent="0.3">
      <c r="A250" s="7" t="s">
        <v>525</v>
      </c>
      <c r="B250" s="7" t="s">
        <v>526</v>
      </c>
      <c r="C250" s="2"/>
      <c r="D250" s="7">
        <v>6</v>
      </c>
      <c r="E250" s="7">
        <v>1</v>
      </c>
      <c r="F250" s="7">
        <v>23</v>
      </c>
      <c r="G250" s="7">
        <v>7</v>
      </c>
      <c r="H250" s="11">
        <v>37</v>
      </c>
      <c r="I250" s="35">
        <v>1</v>
      </c>
      <c r="J250" s="2"/>
      <c r="K250" s="7" t="s">
        <v>525</v>
      </c>
      <c r="L250" s="7" t="s">
        <v>526</v>
      </c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</row>
    <row r="251" spans="1:94" x14ac:dyDescent="0.3">
      <c r="A251" s="7" t="s">
        <v>527</v>
      </c>
      <c r="B251" s="7" t="s">
        <v>528</v>
      </c>
      <c r="C251" s="2"/>
      <c r="D251" s="7">
        <v>5</v>
      </c>
      <c r="E251" s="7">
        <v>0</v>
      </c>
      <c r="F251" s="7">
        <v>10</v>
      </c>
      <c r="G251" s="7">
        <v>10</v>
      </c>
      <c r="H251" s="11">
        <v>25</v>
      </c>
      <c r="I251" s="35">
        <v>2</v>
      </c>
      <c r="J251" s="2"/>
      <c r="K251" s="7" t="s">
        <v>527</v>
      </c>
      <c r="L251" s="7" t="s">
        <v>528</v>
      </c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</row>
    <row r="252" spans="1:94" x14ac:dyDescent="0.3">
      <c r="A252" s="7" t="s">
        <v>529</v>
      </c>
      <c r="B252" s="7" t="s">
        <v>530</v>
      </c>
      <c r="C252" s="2"/>
      <c r="D252" s="7">
        <v>3</v>
      </c>
      <c r="E252" s="7">
        <v>1</v>
      </c>
      <c r="F252" s="7">
        <v>15</v>
      </c>
      <c r="G252" s="7">
        <v>10</v>
      </c>
      <c r="H252" s="11">
        <v>29</v>
      </c>
      <c r="I252" s="35">
        <v>1</v>
      </c>
      <c r="J252" s="2"/>
      <c r="K252" s="7" t="s">
        <v>529</v>
      </c>
      <c r="L252" s="7" t="s">
        <v>530</v>
      </c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</row>
    <row r="253" spans="1:94" x14ac:dyDescent="0.3">
      <c r="A253" s="72" t="s">
        <v>531</v>
      </c>
      <c r="B253" s="72" t="s">
        <v>532</v>
      </c>
      <c r="C253" s="2"/>
      <c r="D253" s="72">
        <v>16</v>
      </c>
      <c r="E253" s="72">
        <v>3</v>
      </c>
      <c r="F253" s="72">
        <v>64</v>
      </c>
      <c r="G253" s="72">
        <v>32</v>
      </c>
      <c r="H253" s="76">
        <v>115</v>
      </c>
      <c r="I253" s="74">
        <v>6</v>
      </c>
      <c r="J253" s="2"/>
      <c r="K253" s="72" t="s">
        <v>531</v>
      </c>
      <c r="L253" s="72" t="s">
        <v>532</v>
      </c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</row>
    <row r="254" spans="1:94" x14ac:dyDescent="0.3">
      <c r="A254" s="7" t="s">
        <v>533</v>
      </c>
      <c r="B254" s="7" t="s">
        <v>534</v>
      </c>
      <c r="C254" s="2"/>
      <c r="D254" s="7">
        <v>5</v>
      </c>
      <c r="E254" s="7">
        <v>0</v>
      </c>
      <c r="F254" s="7">
        <v>21</v>
      </c>
      <c r="G254" s="7">
        <v>6</v>
      </c>
      <c r="H254" s="11">
        <v>32</v>
      </c>
      <c r="I254" s="35">
        <v>4</v>
      </c>
      <c r="J254" s="2"/>
      <c r="K254" s="7" t="s">
        <v>533</v>
      </c>
      <c r="L254" s="7" t="s">
        <v>534</v>
      </c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</row>
    <row r="255" spans="1:94" x14ac:dyDescent="0.3">
      <c r="A255" s="7" t="s">
        <v>535</v>
      </c>
      <c r="B255" s="7" t="s">
        <v>536</v>
      </c>
      <c r="C255" s="2"/>
      <c r="D255" s="7">
        <v>5</v>
      </c>
      <c r="E255" s="7">
        <v>8</v>
      </c>
      <c r="F255" s="7">
        <v>28</v>
      </c>
      <c r="G255" s="7">
        <v>7</v>
      </c>
      <c r="H255" s="11">
        <v>48</v>
      </c>
      <c r="I255" s="35">
        <v>2</v>
      </c>
      <c r="J255" s="2"/>
      <c r="K255" s="7" t="s">
        <v>535</v>
      </c>
      <c r="L255" s="7" t="s">
        <v>536</v>
      </c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</row>
    <row r="256" spans="1:94" x14ac:dyDescent="0.3">
      <c r="A256" s="7" t="s">
        <v>537</v>
      </c>
      <c r="B256" s="7" t="s">
        <v>538</v>
      </c>
      <c r="C256" s="2"/>
      <c r="D256" s="7">
        <v>5</v>
      </c>
      <c r="E256" s="7">
        <v>0</v>
      </c>
      <c r="F256" s="7">
        <v>17</v>
      </c>
      <c r="G256" s="7">
        <v>8</v>
      </c>
      <c r="H256" s="11">
        <v>30</v>
      </c>
      <c r="I256" s="35">
        <v>2</v>
      </c>
      <c r="J256" s="2"/>
      <c r="K256" s="7" t="s">
        <v>537</v>
      </c>
      <c r="L256" s="7" t="s">
        <v>538</v>
      </c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</row>
    <row r="257" spans="1:94" x14ac:dyDescent="0.3">
      <c r="A257" s="72" t="s">
        <v>539</v>
      </c>
      <c r="B257" s="72" t="s">
        <v>540</v>
      </c>
      <c r="C257" s="2"/>
      <c r="D257" s="72">
        <v>15</v>
      </c>
      <c r="E257" s="72">
        <v>8</v>
      </c>
      <c r="F257" s="72">
        <v>66</v>
      </c>
      <c r="G257" s="72">
        <v>21</v>
      </c>
      <c r="H257" s="76">
        <v>110</v>
      </c>
      <c r="I257" s="74">
        <v>8</v>
      </c>
      <c r="J257" s="2"/>
      <c r="K257" s="72" t="s">
        <v>539</v>
      </c>
      <c r="L257" s="72" t="s">
        <v>540</v>
      </c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</row>
    <row r="258" spans="1:94" x14ac:dyDescent="0.3">
      <c r="A258" s="7" t="s">
        <v>541</v>
      </c>
      <c r="B258" s="7" t="s">
        <v>542</v>
      </c>
      <c r="C258" s="2"/>
      <c r="D258" s="7">
        <v>1</v>
      </c>
      <c r="E258" s="7">
        <v>0</v>
      </c>
      <c r="F258" s="7">
        <v>15</v>
      </c>
      <c r="G258" s="7">
        <v>0</v>
      </c>
      <c r="H258" s="11">
        <v>16</v>
      </c>
      <c r="I258" s="35">
        <v>1</v>
      </c>
      <c r="J258" s="2"/>
      <c r="K258" s="7" t="s">
        <v>541</v>
      </c>
      <c r="L258" s="7" t="s">
        <v>542</v>
      </c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</row>
    <row r="259" spans="1:94" x14ac:dyDescent="0.3">
      <c r="A259" s="7" t="s">
        <v>543</v>
      </c>
      <c r="B259" s="7" t="s">
        <v>544</v>
      </c>
      <c r="C259" s="2"/>
      <c r="D259" s="7">
        <v>2</v>
      </c>
      <c r="E259" s="7">
        <v>0</v>
      </c>
      <c r="F259" s="7">
        <v>13</v>
      </c>
      <c r="G259" s="7">
        <v>9</v>
      </c>
      <c r="H259" s="11">
        <v>24</v>
      </c>
      <c r="I259" s="35">
        <v>0</v>
      </c>
      <c r="J259" s="2"/>
      <c r="K259" s="7" t="s">
        <v>543</v>
      </c>
      <c r="L259" s="7" t="s">
        <v>544</v>
      </c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</row>
    <row r="260" spans="1:94" x14ac:dyDescent="0.3">
      <c r="A260" s="7" t="s">
        <v>545</v>
      </c>
      <c r="B260" s="7" t="s">
        <v>317</v>
      </c>
      <c r="C260" s="2"/>
      <c r="D260" s="7">
        <v>1</v>
      </c>
      <c r="E260" s="7">
        <v>3</v>
      </c>
      <c r="F260" s="7">
        <v>22</v>
      </c>
      <c r="G260" s="7">
        <v>2</v>
      </c>
      <c r="H260" s="11">
        <v>28</v>
      </c>
      <c r="I260" s="35">
        <v>0</v>
      </c>
      <c r="J260" s="2"/>
      <c r="K260" s="7" t="s">
        <v>545</v>
      </c>
      <c r="L260" s="7" t="s">
        <v>317</v>
      </c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</row>
    <row r="261" spans="1:94" x14ac:dyDescent="0.3">
      <c r="A261" s="7" t="s">
        <v>546</v>
      </c>
      <c r="B261" s="7" t="s">
        <v>547</v>
      </c>
      <c r="C261" s="2"/>
      <c r="D261" s="7">
        <v>1</v>
      </c>
      <c r="E261" s="7">
        <v>1</v>
      </c>
      <c r="F261" s="7">
        <v>10</v>
      </c>
      <c r="G261" s="7">
        <v>4</v>
      </c>
      <c r="H261" s="11">
        <v>16</v>
      </c>
      <c r="I261" s="35">
        <v>0</v>
      </c>
      <c r="J261" s="2"/>
      <c r="K261" s="7" t="s">
        <v>546</v>
      </c>
      <c r="L261" s="7" t="s">
        <v>547</v>
      </c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</row>
    <row r="262" spans="1:94" x14ac:dyDescent="0.3">
      <c r="A262" s="7" t="s">
        <v>548</v>
      </c>
      <c r="B262" s="7" t="s">
        <v>549</v>
      </c>
      <c r="C262" s="2"/>
      <c r="D262" s="7">
        <v>6</v>
      </c>
      <c r="E262" s="7">
        <v>0</v>
      </c>
      <c r="F262" s="7">
        <v>30</v>
      </c>
      <c r="G262" s="7">
        <v>3</v>
      </c>
      <c r="H262" s="11">
        <v>39</v>
      </c>
      <c r="I262" s="35">
        <v>0</v>
      </c>
      <c r="J262" s="2"/>
      <c r="K262" s="7" t="s">
        <v>548</v>
      </c>
      <c r="L262" s="7" t="s">
        <v>549</v>
      </c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</row>
    <row r="263" spans="1:94" x14ac:dyDescent="0.3">
      <c r="A263" s="7" t="s">
        <v>550</v>
      </c>
      <c r="B263" s="7" t="s">
        <v>551</v>
      </c>
      <c r="C263" s="2"/>
      <c r="D263" s="7">
        <v>1</v>
      </c>
      <c r="E263" s="7">
        <v>0</v>
      </c>
      <c r="F263" s="7">
        <v>12</v>
      </c>
      <c r="G263" s="7">
        <v>3</v>
      </c>
      <c r="H263" s="11">
        <v>16</v>
      </c>
      <c r="I263" s="35">
        <v>0</v>
      </c>
      <c r="J263" s="2"/>
      <c r="K263" s="7" t="s">
        <v>550</v>
      </c>
      <c r="L263" s="7" t="s">
        <v>551</v>
      </c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</row>
    <row r="264" spans="1:94" x14ac:dyDescent="0.3">
      <c r="A264" s="72" t="s">
        <v>552</v>
      </c>
      <c r="B264" s="72" t="s">
        <v>553</v>
      </c>
      <c r="C264" s="2"/>
      <c r="D264" s="72">
        <v>12</v>
      </c>
      <c r="E264" s="72">
        <v>4</v>
      </c>
      <c r="F264" s="72">
        <v>102</v>
      </c>
      <c r="G264" s="72">
        <v>21</v>
      </c>
      <c r="H264" s="76">
        <v>139</v>
      </c>
      <c r="I264" s="74">
        <v>1</v>
      </c>
      <c r="J264" s="2"/>
      <c r="K264" s="72" t="s">
        <v>552</v>
      </c>
      <c r="L264" s="72" t="s">
        <v>553</v>
      </c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</row>
    <row r="265" spans="1:94" x14ac:dyDescent="0.3">
      <c r="A265" s="7" t="s">
        <v>554</v>
      </c>
      <c r="B265" s="7" t="s">
        <v>555</v>
      </c>
      <c r="C265" s="2"/>
      <c r="D265" s="7">
        <v>6</v>
      </c>
      <c r="E265" s="7">
        <v>3</v>
      </c>
      <c r="F265" s="7">
        <v>25</v>
      </c>
      <c r="G265" s="7">
        <v>4</v>
      </c>
      <c r="H265" s="11">
        <v>38</v>
      </c>
      <c r="I265" s="35">
        <v>1</v>
      </c>
      <c r="J265" s="2"/>
      <c r="K265" s="7" t="s">
        <v>554</v>
      </c>
      <c r="L265" s="7" t="s">
        <v>555</v>
      </c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</row>
    <row r="266" spans="1:94" x14ac:dyDescent="0.3">
      <c r="A266" s="7" t="s">
        <v>556</v>
      </c>
      <c r="B266" s="7" t="s">
        <v>557</v>
      </c>
      <c r="C266" s="2"/>
      <c r="D266" s="7">
        <v>9</v>
      </c>
      <c r="E266" s="7">
        <v>2</v>
      </c>
      <c r="F266" s="7">
        <v>53</v>
      </c>
      <c r="G266" s="7">
        <v>15</v>
      </c>
      <c r="H266" s="11">
        <v>79</v>
      </c>
      <c r="I266" s="35">
        <v>1</v>
      </c>
      <c r="J266" s="2"/>
      <c r="K266" s="7" t="s">
        <v>556</v>
      </c>
      <c r="L266" s="7" t="s">
        <v>557</v>
      </c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</row>
    <row r="267" spans="1:94" x14ac:dyDescent="0.3">
      <c r="A267" s="7" t="s">
        <v>558</v>
      </c>
      <c r="B267" s="7" t="s">
        <v>559</v>
      </c>
      <c r="C267" s="2"/>
      <c r="D267" s="7">
        <v>4</v>
      </c>
      <c r="E267" s="7">
        <v>2</v>
      </c>
      <c r="F267" s="7">
        <v>30</v>
      </c>
      <c r="G267" s="7">
        <v>3</v>
      </c>
      <c r="H267" s="11">
        <v>39</v>
      </c>
      <c r="I267" s="35">
        <v>0</v>
      </c>
      <c r="J267" s="2"/>
      <c r="K267" s="7" t="s">
        <v>558</v>
      </c>
      <c r="L267" s="7" t="s">
        <v>559</v>
      </c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</row>
    <row r="268" spans="1:94" x14ac:dyDescent="0.3">
      <c r="A268" s="72" t="s">
        <v>560</v>
      </c>
      <c r="B268" s="72" t="s">
        <v>561</v>
      </c>
      <c r="C268" s="2"/>
      <c r="D268" s="72">
        <v>19</v>
      </c>
      <c r="E268" s="72">
        <v>7</v>
      </c>
      <c r="F268" s="72">
        <v>108</v>
      </c>
      <c r="G268" s="72">
        <v>22</v>
      </c>
      <c r="H268" s="76">
        <v>156</v>
      </c>
      <c r="I268" s="74">
        <v>2</v>
      </c>
      <c r="J268" s="2"/>
      <c r="K268" s="72" t="s">
        <v>560</v>
      </c>
      <c r="L268" s="72" t="s">
        <v>561</v>
      </c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</row>
    <row r="269" spans="1:94" x14ac:dyDescent="0.3">
      <c r="A269" s="7" t="s">
        <v>562</v>
      </c>
      <c r="B269" s="7" t="s">
        <v>563</v>
      </c>
      <c r="C269" s="2"/>
      <c r="D269" s="7">
        <v>5</v>
      </c>
      <c r="E269" s="7">
        <v>4</v>
      </c>
      <c r="F269" s="7">
        <v>9</v>
      </c>
      <c r="G269" s="7">
        <v>2</v>
      </c>
      <c r="H269" s="11">
        <v>20</v>
      </c>
      <c r="I269" s="35">
        <v>0</v>
      </c>
      <c r="J269" s="2"/>
      <c r="K269" s="7" t="s">
        <v>562</v>
      </c>
      <c r="L269" s="7" t="s">
        <v>563</v>
      </c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</row>
    <row r="270" spans="1:94" x14ac:dyDescent="0.3">
      <c r="A270" s="7" t="s">
        <v>564</v>
      </c>
      <c r="B270" s="7" t="s">
        <v>565</v>
      </c>
      <c r="C270" s="2"/>
      <c r="D270" s="7">
        <v>2</v>
      </c>
      <c r="E270" s="7">
        <v>0</v>
      </c>
      <c r="F270" s="7">
        <v>16</v>
      </c>
      <c r="G270" s="7">
        <v>4</v>
      </c>
      <c r="H270" s="11">
        <v>22</v>
      </c>
      <c r="I270" s="35">
        <v>0</v>
      </c>
      <c r="J270" s="2"/>
      <c r="K270" s="7" t="s">
        <v>564</v>
      </c>
      <c r="L270" s="7" t="s">
        <v>565</v>
      </c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</row>
    <row r="271" spans="1:94" x14ac:dyDescent="0.3">
      <c r="A271" s="7" t="s">
        <v>566</v>
      </c>
      <c r="B271" s="7" t="s">
        <v>404</v>
      </c>
      <c r="C271" s="2"/>
      <c r="D271" s="7">
        <v>6</v>
      </c>
      <c r="E271" s="7">
        <v>1</v>
      </c>
      <c r="F271" s="7">
        <v>25</v>
      </c>
      <c r="G271" s="7">
        <v>8</v>
      </c>
      <c r="H271" s="11">
        <v>40</v>
      </c>
      <c r="I271" s="35">
        <v>1</v>
      </c>
      <c r="J271" s="2"/>
      <c r="K271" s="7" t="s">
        <v>566</v>
      </c>
      <c r="L271" s="7" t="s">
        <v>404</v>
      </c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</row>
    <row r="272" spans="1:94" x14ac:dyDescent="0.3">
      <c r="A272" s="72" t="s">
        <v>567</v>
      </c>
      <c r="B272" s="72" t="s">
        <v>568</v>
      </c>
      <c r="C272" s="2"/>
      <c r="D272" s="72">
        <v>13</v>
      </c>
      <c r="E272" s="72">
        <v>5</v>
      </c>
      <c r="F272" s="72">
        <v>50</v>
      </c>
      <c r="G272" s="72">
        <v>14</v>
      </c>
      <c r="H272" s="76">
        <v>82</v>
      </c>
      <c r="I272" s="74">
        <v>1</v>
      </c>
      <c r="J272" s="2"/>
      <c r="K272" s="72" t="s">
        <v>567</v>
      </c>
      <c r="L272" s="72" t="s">
        <v>568</v>
      </c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</row>
    <row r="273" spans="1:94" x14ac:dyDescent="0.3">
      <c r="A273" s="7" t="s">
        <v>569</v>
      </c>
      <c r="B273" s="7" t="s">
        <v>570</v>
      </c>
      <c r="C273" s="2"/>
      <c r="D273" s="7">
        <v>12</v>
      </c>
      <c r="E273" s="7">
        <v>1</v>
      </c>
      <c r="F273" s="7">
        <v>27</v>
      </c>
      <c r="G273" s="7">
        <v>4</v>
      </c>
      <c r="H273" s="11">
        <v>44</v>
      </c>
      <c r="I273" s="35">
        <v>1</v>
      </c>
      <c r="J273" s="2"/>
      <c r="K273" s="7" t="s">
        <v>569</v>
      </c>
      <c r="L273" s="7" t="s">
        <v>570</v>
      </c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</row>
    <row r="274" spans="1:94" x14ac:dyDescent="0.3">
      <c r="A274" s="7" t="s">
        <v>571</v>
      </c>
      <c r="B274" s="7" t="s">
        <v>572</v>
      </c>
      <c r="C274" s="2"/>
      <c r="D274" s="7">
        <v>1</v>
      </c>
      <c r="E274" s="7">
        <v>0</v>
      </c>
      <c r="F274" s="7">
        <v>13</v>
      </c>
      <c r="G274" s="7">
        <v>1</v>
      </c>
      <c r="H274" s="11">
        <v>15</v>
      </c>
      <c r="I274" s="35">
        <v>0</v>
      </c>
      <c r="J274" s="2"/>
      <c r="K274" s="7" t="s">
        <v>571</v>
      </c>
      <c r="L274" s="7" t="s">
        <v>572</v>
      </c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</row>
    <row r="275" spans="1:94" x14ac:dyDescent="0.3">
      <c r="A275" s="7" t="s">
        <v>573</v>
      </c>
      <c r="B275" s="7" t="s">
        <v>574</v>
      </c>
      <c r="C275" s="2"/>
      <c r="D275" s="7">
        <v>5</v>
      </c>
      <c r="E275" s="7">
        <v>0</v>
      </c>
      <c r="F275" s="7">
        <v>41</v>
      </c>
      <c r="G275" s="7">
        <v>1</v>
      </c>
      <c r="H275" s="11">
        <v>47</v>
      </c>
      <c r="I275" s="35">
        <v>1</v>
      </c>
      <c r="J275" s="2"/>
      <c r="K275" s="7" t="s">
        <v>573</v>
      </c>
      <c r="L275" s="7" t="s">
        <v>574</v>
      </c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</row>
    <row r="276" spans="1:94" x14ac:dyDescent="0.3">
      <c r="A276" s="72" t="s">
        <v>575</v>
      </c>
      <c r="B276" s="72" t="s">
        <v>576</v>
      </c>
      <c r="C276" s="2"/>
      <c r="D276" s="72">
        <v>18</v>
      </c>
      <c r="E276" s="72">
        <v>1</v>
      </c>
      <c r="F276" s="72">
        <v>81</v>
      </c>
      <c r="G276" s="72">
        <v>6</v>
      </c>
      <c r="H276" s="76">
        <v>106</v>
      </c>
      <c r="I276" s="74">
        <v>2</v>
      </c>
      <c r="J276" s="2"/>
      <c r="K276" s="72" t="s">
        <v>575</v>
      </c>
      <c r="L276" s="72" t="s">
        <v>576</v>
      </c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</row>
    <row r="277" spans="1:94" x14ac:dyDescent="0.3">
      <c r="A277" s="7" t="s">
        <v>577</v>
      </c>
      <c r="B277" s="7" t="s">
        <v>578</v>
      </c>
      <c r="C277" s="2"/>
      <c r="D277" s="7">
        <v>4</v>
      </c>
      <c r="E277" s="7">
        <v>1</v>
      </c>
      <c r="F277" s="7">
        <v>14</v>
      </c>
      <c r="G277" s="7">
        <v>1</v>
      </c>
      <c r="H277" s="11">
        <v>20</v>
      </c>
      <c r="I277" s="35">
        <v>0</v>
      </c>
      <c r="J277" s="2"/>
      <c r="K277" s="7" t="s">
        <v>577</v>
      </c>
      <c r="L277" s="7" t="s">
        <v>578</v>
      </c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</row>
    <row r="278" spans="1:94" x14ac:dyDescent="0.3">
      <c r="A278" s="7" t="s">
        <v>579</v>
      </c>
      <c r="B278" s="7" t="s">
        <v>580</v>
      </c>
      <c r="C278" s="2"/>
      <c r="D278" s="7">
        <v>5</v>
      </c>
      <c r="E278" s="7">
        <v>0</v>
      </c>
      <c r="F278" s="7">
        <v>28</v>
      </c>
      <c r="G278" s="7">
        <v>3</v>
      </c>
      <c r="H278" s="11">
        <v>36</v>
      </c>
      <c r="I278" s="35">
        <v>0</v>
      </c>
      <c r="J278" s="2"/>
      <c r="K278" s="7" t="s">
        <v>579</v>
      </c>
      <c r="L278" s="7" t="s">
        <v>580</v>
      </c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</row>
    <row r="279" spans="1:94" x14ac:dyDescent="0.3">
      <c r="A279" s="7" t="s">
        <v>581</v>
      </c>
      <c r="B279" s="7" t="s">
        <v>582</v>
      </c>
      <c r="C279" s="2"/>
      <c r="D279" s="7">
        <v>3</v>
      </c>
      <c r="E279" s="7">
        <v>0</v>
      </c>
      <c r="F279" s="7">
        <v>21</v>
      </c>
      <c r="G279" s="7">
        <v>4</v>
      </c>
      <c r="H279" s="11">
        <v>28</v>
      </c>
      <c r="I279" s="35">
        <v>0</v>
      </c>
      <c r="J279" s="2"/>
      <c r="K279" s="7" t="s">
        <v>581</v>
      </c>
      <c r="L279" s="7" t="s">
        <v>582</v>
      </c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</row>
    <row r="280" spans="1:94" x14ac:dyDescent="0.3">
      <c r="A280" s="7" t="s">
        <v>583</v>
      </c>
      <c r="B280" s="7" t="s">
        <v>584</v>
      </c>
      <c r="C280" s="2"/>
      <c r="D280" s="7">
        <v>5</v>
      </c>
      <c r="E280" s="7">
        <v>0</v>
      </c>
      <c r="F280" s="7">
        <v>19</v>
      </c>
      <c r="G280" s="7">
        <v>3</v>
      </c>
      <c r="H280" s="11">
        <v>27</v>
      </c>
      <c r="I280" s="35">
        <v>0</v>
      </c>
      <c r="J280" s="2"/>
      <c r="K280" s="7" t="s">
        <v>583</v>
      </c>
      <c r="L280" s="7" t="s">
        <v>584</v>
      </c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</row>
    <row r="281" spans="1:94" x14ac:dyDescent="0.3">
      <c r="A281" s="7" t="s">
        <v>585</v>
      </c>
      <c r="B281" s="7" t="s">
        <v>586</v>
      </c>
      <c r="C281" s="2"/>
      <c r="D281" s="7">
        <v>2</v>
      </c>
      <c r="E281" s="7">
        <v>1</v>
      </c>
      <c r="F281" s="7">
        <v>16</v>
      </c>
      <c r="G281" s="7">
        <v>6</v>
      </c>
      <c r="H281" s="11">
        <v>25</v>
      </c>
      <c r="I281" s="35">
        <v>0</v>
      </c>
      <c r="J281" s="2"/>
      <c r="K281" s="7" t="s">
        <v>585</v>
      </c>
      <c r="L281" s="7" t="s">
        <v>586</v>
      </c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</row>
    <row r="282" spans="1:94" x14ac:dyDescent="0.3">
      <c r="A282" s="72" t="s">
        <v>587</v>
      </c>
      <c r="B282" s="72" t="s">
        <v>588</v>
      </c>
      <c r="C282" s="2"/>
      <c r="D282" s="72">
        <v>19</v>
      </c>
      <c r="E282" s="72">
        <v>2</v>
      </c>
      <c r="F282" s="72">
        <v>98</v>
      </c>
      <c r="G282" s="72">
        <v>17</v>
      </c>
      <c r="H282" s="76">
        <v>136</v>
      </c>
      <c r="I282" s="74">
        <v>0</v>
      </c>
      <c r="J282" s="2"/>
      <c r="K282" s="72" t="s">
        <v>587</v>
      </c>
      <c r="L282" s="72" t="s">
        <v>588</v>
      </c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</row>
    <row r="283" spans="1:94" x14ac:dyDescent="0.3">
      <c r="A283" s="7" t="s">
        <v>589</v>
      </c>
      <c r="B283" s="7" t="s">
        <v>442</v>
      </c>
      <c r="C283" s="2"/>
      <c r="D283" s="7">
        <v>3</v>
      </c>
      <c r="E283" s="7">
        <v>0</v>
      </c>
      <c r="F283" s="7">
        <v>14</v>
      </c>
      <c r="G283" s="7">
        <v>1</v>
      </c>
      <c r="H283" s="11">
        <v>18</v>
      </c>
      <c r="I283" s="35">
        <v>0</v>
      </c>
      <c r="J283" s="2"/>
      <c r="K283" s="7" t="s">
        <v>589</v>
      </c>
      <c r="L283" s="7" t="s">
        <v>442</v>
      </c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</row>
    <row r="284" spans="1:94" x14ac:dyDescent="0.3">
      <c r="A284" s="7" t="s">
        <v>590</v>
      </c>
      <c r="B284" s="7" t="s">
        <v>591</v>
      </c>
      <c r="C284" s="2"/>
      <c r="D284" s="7">
        <v>1</v>
      </c>
      <c r="E284" s="7">
        <v>0</v>
      </c>
      <c r="F284" s="7">
        <v>11</v>
      </c>
      <c r="G284" s="7">
        <v>10</v>
      </c>
      <c r="H284" s="11">
        <v>22</v>
      </c>
      <c r="I284" s="35">
        <v>1</v>
      </c>
      <c r="J284" s="2"/>
      <c r="K284" s="7" t="s">
        <v>590</v>
      </c>
      <c r="L284" s="7" t="s">
        <v>591</v>
      </c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</row>
    <row r="285" spans="1:94" x14ac:dyDescent="0.3">
      <c r="A285" s="7" t="s">
        <v>592</v>
      </c>
      <c r="B285" s="7" t="s">
        <v>593</v>
      </c>
      <c r="C285" s="2"/>
      <c r="D285" s="7">
        <v>2</v>
      </c>
      <c r="E285" s="7">
        <v>3</v>
      </c>
      <c r="F285" s="7">
        <v>8</v>
      </c>
      <c r="G285" s="7">
        <v>1</v>
      </c>
      <c r="H285" s="11">
        <v>14</v>
      </c>
      <c r="I285" s="35">
        <v>1</v>
      </c>
      <c r="J285" s="2"/>
      <c r="K285" s="7" t="s">
        <v>592</v>
      </c>
      <c r="L285" s="7" t="s">
        <v>593</v>
      </c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</row>
    <row r="286" spans="1:94" x14ac:dyDescent="0.3">
      <c r="A286" s="72" t="s">
        <v>594</v>
      </c>
      <c r="B286" s="72" t="s">
        <v>595</v>
      </c>
      <c r="C286" s="2"/>
      <c r="D286" s="72">
        <v>6</v>
      </c>
      <c r="E286" s="72">
        <v>3</v>
      </c>
      <c r="F286" s="72">
        <v>33</v>
      </c>
      <c r="G286" s="72">
        <v>12</v>
      </c>
      <c r="H286" s="76">
        <v>54</v>
      </c>
      <c r="I286" s="74">
        <v>2</v>
      </c>
      <c r="J286" s="2"/>
      <c r="K286" s="72" t="s">
        <v>594</v>
      </c>
      <c r="L286" s="72" t="s">
        <v>595</v>
      </c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</row>
    <row r="287" spans="1:94" x14ac:dyDescent="0.3">
      <c r="A287" s="7" t="s">
        <v>596</v>
      </c>
      <c r="B287" s="7" t="s">
        <v>597</v>
      </c>
      <c r="C287" s="2"/>
      <c r="D287" s="7">
        <v>8</v>
      </c>
      <c r="E287" s="7">
        <v>1</v>
      </c>
      <c r="F287" s="7">
        <v>32</v>
      </c>
      <c r="G287" s="7">
        <v>20</v>
      </c>
      <c r="H287" s="11">
        <v>61</v>
      </c>
      <c r="I287" s="35">
        <v>0</v>
      </c>
      <c r="J287" s="2"/>
      <c r="K287" s="7" t="s">
        <v>596</v>
      </c>
      <c r="L287" s="7" t="s">
        <v>597</v>
      </c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</row>
    <row r="288" spans="1:94" x14ac:dyDescent="0.3">
      <c r="A288" s="7" t="s">
        <v>598</v>
      </c>
      <c r="B288" s="7" t="s">
        <v>599</v>
      </c>
      <c r="C288" s="2"/>
      <c r="D288" s="7">
        <v>3</v>
      </c>
      <c r="E288" s="7">
        <v>2</v>
      </c>
      <c r="F288" s="7">
        <v>22</v>
      </c>
      <c r="G288" s="7">
        <v>11</v>
      </c>
      <c r="H288" s="11">
        <v>38</v>
      </c>
      <c r="I288" s="35">
        <v>1</v>
      </c>
      <c r="J288" s="2"/>
      <c r="K288" s="7" t="s">
        <v>598</v>
      </c>
      <c r="L288" s="7" t="s">
        <v>599</v>
      </c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</row>
    <row r="289" spans="1:94" x14ac:dyDescent="0.3">
      <c r="A289" s="7" t="s">
        <v>600</v>
      </c>
      <c r="B289" s="7" t="s">
        <v>601</v>
      </c>
      <c r="C289" s="2"/>
      <c r="D289" s="7">
        <v>0</v>
      </c>
      <c r="E289" s="7">
        <v>0</v>
      </c>
      <c r="F289" s="7">
        <v>15</v>
      </c>
      <c r="G289" s="7">
        <v>3</v>
      </c>
      <c r="H289" s="11">
        <v>18</v>
      </c>
      <c r="I289" s="35">
        <v>0</v>
      </c>
      <c r="J289" s="2"/>
      <c r="K289" s="7" t="s">
        <v>600</v>
      </c>
      <c r="L289" s="7" t="s">
        <v>601</v>
      </c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</row>
    <row r="290" spans="1:94" x14ac:dyDescent="0.3">
      <c r="A290" s="7" t="s">
        <v>602</v>
      </c>
      <c r="B290" s="7" t="s">
        <v>603</v>
      </c>
      <c r="C290" s="2"/>
      <c r="D290" s="7">
        <v>5</v>
      </c>
      <c r="E290" s="7">
        <v>1</v>
      </c>
      <c r="F290" s="7">
        <v>21</v>
      </c>
      <c r="G290" s="7">
        <v>3</v>
      </c>
      <c r="H290" s="11">
        <v>30</v>
      </c>
      <c r="I290" s="35">
        <v>0</v>
      </c>
      <c r="J290" s="2"/>
      <c r="K290" s="7" t="s">
        <v>602</v>
      </c>
      <c r="L290" s="7" t="s">
        <v>603</v>
      </c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</row>
    <row r="291" spans="1:94" x14ac:dyDescent="0.3">
      <c r="A291" s="7" t="s">
        <v>604</v>
      </c>
      <c r="B291" s="7" t="s">
        <v>605</v>
      </c>
      <c r="C291" s="2"/>
      <c r="D291" s="7">
        <v>3</v>
      </c>
      <c r="E291" s="7">
        <v>0</v>
      </c>
      <c r="F291" s="7">
        <v>13</v>
      </c>
      <c r="G291" s="7">
        <v>4</v>
      </c>
      <c r="H291" s="11">
        <v>20</v>
      </c>
      <c r="I291" s="35">
        <v>3</v>
      </c>
      <c r="J291" s="2"/>
      <c r="K291" s="7" t="s">
        <v>604</v>
      </c>
      <c r="L291" s="7" t="s">
        <v>605</v>
      </c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</row>
    <row r="292" spans="1:94" x14ac:dyDescent="0.3">
      <c r="A292" s="7" t="s">
        <v>606</v>
      </c>
      <c r="B292" s="7" t="s">
        <v>607</v>
      </c>
      <c r="C292" s="2"/>
      <c r="D292" s="7">
        <v>4</v>
      </c>
      <c r="E292" s="7">
        <v>3</v>
      </c>
      <c r="F292" s="7">
        <v>15</v>
      </c>
      <c r="G292" s="7">
        <v>4</v>
      </c>
      <c r="H292" s="11">
        <v>26</v>
      </c>
      <c r="I292" s="35">
        <v>0</v>
      </c>
      <c r="J292" s="2"/>
      <c r="K292" s="7" t="s">
        <v>606</v>
      </c>
      <c r="L292" s="7" t="s">
        <v>607</v>
      </c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</row>
    <row r="293" spans="1:94" x14ac:dyDescent="0.3">
      <c r="A293" s="72" t="s">
        <v>608</v>
      </c>
      <c r="B293" s="72" t="s">
        <v>609</v>
      </c>
      <c r="C293" s="2"/>
      <c r="D293" s="72">
        <v>23</v>
      </c>
      <c r="E293" s="72">
        <v>7</v>
      </c>
      <c r="F293" s="72">
        <v>118</v>
      </c>
      <c r="G293" s="72">
        <v>45</v>
      </c>
      <c r="H293" s="76">
        <v>193</v>
      </c>
      <c r="I293" s="74">
        <v>4</v>
      </c>
      <c r="J293" s="2"/>
      <c r="K293" s="72" t="s">
        <v>608</v>
      </c>
      <c r="L293" s="72" t="s">
        <v>609</v>
      </c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</row>
    <row r="294" spans="1:94" x14ac:dyDescent="0.3">
      <c r="A294" s="7" t="s">
        <v>610</v>
      </c>
      <c r="B294" s="7" t="s">
        <v>611</v>
      </c>
      <c r="C294" s="2"/>
      <c r="D294" s="7">
        <v>5</v>
      </c>
      <c r="E294" s="7">
        <v>1</v>
      </c>
      <c r="F294" s="7">
        <v>42</v>
      </c>
      <c r="G294" s="7">
        <v>9</v>
      </c>
      <c r="H294" s="11">
        <v>57</v>
      </c>
      <c r="I294" s="35">
        <v>1</v>
      </c>
      <c r="J294" s="2"/>
      <c r="K294" s="7" t="s">
        <v>610</v>
      </c>
      <c r="L294" s="7" t="s">
        <v>611</v>
      </c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</row>
    <row r="295" spans="1:94" x14ac:dyDescent="0.3">
      <c r="A295" s="7" t="s">
        <v>612</v>
      </c>
      <c r="B295" s="7" t="s">
        <v>613</v>
      </c>
      <c r="C295" s="2"/>
      <c r="D295" s="7">
        <v>4</v>
      </c>
      <c r="E295" s="7">
        <v>2</v>
      </c>
      <c r="F295" s="7">
        <v>17</v>
      </c>
      <c r="G295" s="7">
        <v>3</v>
      </c>
      <c r="H295" s="11">
        <v>26</v>
      </c>
      <c r="I295" s="35">
        <v>2</v>
      </c>
      <c r="J295" s="2"/>
      <c r="K295" s="7" t="s">
        <v>612</v>
      </c>
      <c r="L295" s="7" t="s">
        <v>613</v>
      </c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</row>
    <row r="296" spans="1:94" x14ac:dyDescent="0.3">
      <c r="A296" s="7" t="s">
        <v>614</v>
      </c>
      <c r="B296" s="7" t="s">
        <v>615</v>
      </c>
      <c r="C296" s="2"/>
      <c r="D296" s="7">
        <v>2</v>
      </c>
      <c r="E296" s="7">
        <v>0</v>
      </c>
      <c r="F296" s="7">
        <v>15</v>
      </c>
      <c r="G296" s="7">
        <v>8</v>
      </c>
      <c r="H296" s="11">
        <v>25</v>
      </c>
      <c r="I296" s="35">
        <v>1</v>
      </c>
      <c r="J296" s="2"/>
      <c r="K296" s="7" t="s">
        <v>614</v>
      </c>
      <c r="L296" s="7" t="s">
        <v>615</v>
      </c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</row>
    <row r="297" spans="1:94" x14ac:dyDescent="0.3">
      <c r="A297" s="7" t="s">
        <v>616</v>
      </c>
      <c r="B297" s="7" t="s">
        <v>617</v>
      </c>
      <c r="C297" s="2"/>
      <c r="D297" s="7">
        <v>4</v>
      </c>
      <c r="E297" s="7">
        <v>3</v>
      </c>
      <c r="F297" s="7">
        <v>11</v>
      </c>
      <c r="G297" s="7">
        <v>0</v>
      </c>
      <c r="H297" s="11">
        <v>18</v>
      </c>
      <c r="I297" s="35">
        <v>0</v>
      </c>
      <c r="J297" s="2"/>
      <c r="K297" s="7" t="s">
        <v>616</v>
      </c>
      <c r="L297" s="7" t="s">
        <v>617</v>
      </c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</row>
    <row r="298" spans="1:94" x14ac:dyDescent="0.3">
      <c r="A298" s="7" t="s">
        <v>618</v>
      </c>
      <c r="B298" s="7" t="s">
        <v>619</v>
      </c>
      <c r="C298" s="2"/>
      <c r="D298" s="7">
        <v>2</v>
      </c>
      <c r="E298" s="7">
        <v>4</v>
      </c>
      <c r="F298" s="7">
        <v>19</v>
      </c>
      <c r="G298" s="7">
        <v>3</v>
      </c>
      <c r="H298" s="11">
        <v>28</v>
      </c>
      <c r="I298" s="35">
        <v>0</v>
      </c>
      <c r="J298" s="2"/>
      <c r="K298" s="7" t="s">
        <v>618</v>
      </c>
      <c r="L298" s="7" t="s">
        <v>619</v>
      </c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</row>
    <row r="299" spans="1:94" x14ac:dyDescent="0.3">
      <c r="A299" s="7" t="s">
        <v>620</v>
      </c>
      <c r="B299" s="7" t="s">
        <v>621</v>
      </c>
      <c r="C299" s="2"/>
      <c r="D299" s="7">
        <v>1</v>
      </c>
      <c r="E299" s="7">
        <v>1</v>
      </c>
      <c r="F299" s="7">
        <v>12</v>
      </c>
      <c r="G299" s="7">
        <v>6</v>
      </c>
      <c r="H299" s="11">
        <v>20</v>
      </c>
      <c r="I299" s="35">
        <v>0</v>
      </c>
      <c r="J299" s="2"/>
      <c r="K299" s="7" t="s">
        <v>620</v>
      </c>
      <c r="L299" s="7" t="s">
        <v>621</v>
      </c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</row>
    <row r="300" spans="1:94" x14ac:dyDescent="0.3">
      <c r="A300" s="72" t="s">
        <v>622</v>
      </c>
      <c r="B300" s="72" t="s">
        <v>623</v>
      </c>
      <c r="C300" s="2"/>
      <c r="D300" s="72">
        <v>18</v>
      </c>
      <c r="E300" s="72">
        <v>11</v>
      </c>
      <c r="F300" s="72">
        <v>116</v>
      </c>
      <c r="G300" s="72">
        <v>29</v>
      </c>
      <c r="H300" s="76">
        <v>174</v>
      </c>
      <c r="I300" s="74">
        <v>4</v>
      </c>
      <c r="J300" s="2"/>
      <c r="K300" s="72" t="s">
        <v>622</v>
      </c>
      <c r="L300" s="72" t="s">
        <v>623</v>
      </c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</row>
    <row r="301" spans="1:94" x14ac:dyDescent="0.3">
      <c r="A301" s="7" t="s">
        <v>624</v>
      </c>
      <c r="B301" s="7" t="s">
        <v>625</v>
      </c>
      <c r="C301" s="2"/>
      <c r="D301" s="7">
        <v>2</v>
      </c>
      <c r="E301" s="7">
        <v>1</v>
      </c>
      <c r="F301" s="7">
        <v>28</v>
      </c>
      <c r="G301" s="7">
        <v>9</v>
      </c>
      <c r="H301" s="11">
        <v>40</v>
      </c>
      <c r="I301" s="35">
        <v>0</v>
      </c>
      <c r="J301" s="2"/>
      <c r="K301" s="7" t="s">
        <v>624</v>
      </c>
      <c r="L301" s="7" t="s">
        <v>625</v>
      </c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</row>
    <row r="302" spans="1:94" x14ac:dyDescent="0.3">
      <c r="A302" s="7" t="s">
        <v>626</v>
      </c>
      <c r="B302" s="7" t="s">
        <v>627</v>
      </c>
      <c r="C302" s="2"/>
      <c r="D302" s="7">
        <v>0</v>
      </c>
      <c r="E302" s="7">
        <v>1</v>
      </c>
      <c r="F302" s="7">
        <v>15</v>
      </c>
      <c r="G302" s="7">
        <v>5</v>
      </c>
      <c r="H302" s="11">
        <v>21</v>
      </c>
      <c r="I302" s="35">
        <v>0</v>
      </c>
      <c r="J302" s="2"/>
      <c r="K302" s="7" t="s">
        <v>626</v>
      </c>
      <c r="L302" s="7" t="s">
        <v>627</v>
      </c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</row>
    <row r="303" spans="1:94" x14ac:dyDescent="0.3">
      <c r="A303" s="7" t="s">
        <v>628</v>
      </c>
      <c r="B303" s="7" t="s">
        <v>629</v>
      </c>
      <c r="C303" s="2"/>
      <c r="D303" s="7">
        <v>2</v>
      </c>
      <c r="E303" s="7">
        <v>1</v>
      </c>
      <c r="F303" s="7">
        <v>30</v>
      </c>
      <c r="G303" s="7">
        <v>10</v>
      </c>
      <c r="H303" s="11">
        <v>43</v>
      </c>
      <c r="I303" s="35">
        <v>0</v>
      </c>
      <c r="J303" s="2"/>
      <c r="K303" s="7" t="s">
        <v>628</v>
      </c>
      <c r="L303" s="7" t="s">
        <v>629</v>
      </c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</row>
    <row r="304" spans="1:94" x14ac:dyDescent="0.3">
      <c r="A304" s="7" t="s">
        <v>630</v>
      </c>
      <c r="B304" s="7" t="s">
        <v>631</v>
      </c>
      <c r="C304" s="2"/>
      <c r="D304" s="7">
        <v>1</v>
      </c>
      <c r="E304" s="7">
        <v>1</v>
      </c>
      <c r="F304" s="7">
        <v>32</v>
      </c>
      <c r="G304" s="7">
        <v>5</v>
      </c>
      <c r="H304" s="11">
        <v>39</v>
      </c>
      <c r="I304" s="35">
        <v>0</v>
      </c>
      <c r="J304" s="2"/>
      <c r="K304" s="7" t="s">
        <v>630</v>
      </c>
      <c r="L304" s="7" t="s">
        <v>631</v>
      </c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</row>
    <row r="305" spans="1:94" x14ac:dyDescent="0.3">
      <c r="A305" s="7" t="s">
        <v>632</v>
      </c>
      <c r="B305" s="7" t="s">
        <v>633</v>
      </c>
      <c r="C305" s="2"/>
      <c r="D305" s="7">
        <v>0</v>
      </c>
      <c r="E305" s="7">
        <v>1</v>
      </c>
      <c r="F305" s="7">
        <v>22</v>
      </c>
      <c r="G305" s="7">
        <v>2</v>
      </c>
      <c r="H305" s="11">
        <v>25</v>
      </c>
      <c r="I305" s="35">
        <v>0</v>
      </c>
      <c r="J305" s="2"/>
      <c r="K305" s="7" t="s">
        <v>632</v>
      </c>
      <c r="L305" s="7" t="s">
        <v>633</v>
      </c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</row>
    <row r="306" spans="1:94" x14ac:dyDescent="0.3">
      <c r="A306" s="72" t="s">
        <v>634</v>
      </c>
      <c r="B306" s="72" t="s">
        <v>635</v>
      </c>
      <c r="C306" s="2"/>
      <c r="D306" s="72">
        <v>5</v>
      </c>
      <c r="E306" s="72">
        <v>5</v>
      </c>
      <c r="F306" s="72">
        <v>127</v>
      </c>
      <c r="G306" s="72">
        <v>31</v>
      </c>
      <c r="H306" s="76">
        <v>168</v>
      </c>
      <c r="I306" s="74">
        <v>0</v>
      </c>
      <c r="J306" s="2"/>
      <c r="K306" s="72" t="s">
        <v>634</v>
      </c>
      <c r="L306" s="72" t="s">
        <v>635</v>
      </c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</row>
    <row r="307" spans="1:94" x14ac:dyDescent="0.3">
      <c r="A307" s="7" t="s">
        <v>636</v>
      </c>
      <c r="B307" s="7" t="s">
        <v>637</v>
      </c>
      <c r="C307" s="2"/>
      <c r="D307" s="7">
        <v>4</v>
      </c>
      <c r="E307" s="7">
        <v>1</v>
      </c>
      <c r="F307" s="7">
        <v>22</v>
      </c>
      <c r="G307" s="7">
        <v>7</v>
      </c>
      <c r="H307" s="11">
        <v>34</v>
      </c>
      <c r="I307" s="35">
        <v>0</v>
      </c>
      <c r="J307" s="2"/>
      <c r="K307" s="7" t="s">
        <v>636</v>
      </c>
      <c r="L307" s="7" t="s">
        <v>637</v>
      </c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</row>
    <row r="308" spans="1:94" x14ac:dyDescent="0.3">
      <c r="A308" s="7" t="s">
        <v>638</v>
      </c>
      <c r="B308" s="7" t="s">
        <v>639</v>
      </c>
      <c r="C308" s="2"/>
      <c r="D308" s="7">
        <v>6</v>
      </c>
      <c r="E308" s="7">
        <v>4</v>
      </c>
      <c r="F308" s="7">
        <v>44</v>
      </c>
      <c r="G308" s="7">
        <v>11</v>
      </c>
      <c r="H308" s="11">
        <v>65</v>
      </c>
      <c r="I308" s="35">
        <v>0</v>
      </c>
      <c r="J308" s="2"/>
      <c r="K308" s="7" t="s">
        <v>638</v>
      </c>
      <c r="L308" s="7" t="s">
        <v>639</v>
      </c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</row>
    <row r="309" spans="1:94" x14ac:dyDescent="0.3">
      <c r="A309" s="7" t="s">
        <v>640</v>
      </c>
      <c r="B309" s="7" t="s">
        <v>641</v>
      </c>
      <c r="C309" s="2"/>
      <c r="D309" s="7">
        <v>2</v>
      </c>
      <c r="E309" s="7">
        <v>3</v>
      </c>
      <c r="F309" s="7">
        <v>25</v>
      </c>
      <c r="G309" s="7">
        <v>2</v>
      </c>
      <c r="H309" s="11">
        <v>32</v>
      </c>
      <c r="I309" s="35">
        <v>1</v>
      </c>
      <c r="J309" s="2"/>
      <c r="K309" s="7" t="s">
        <v>640</v>
      </c>
      <c r="L309" s="7" t="s">
        <v>641</v>
      </c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</row>
    <row r="310" spans="1:94" x14ac:dyDescent="0.3">
      <c r="A310" s="7" t="s">
        <v>642</v>
      </c>
      <c r="B310" s="7" t="s">
        <v>643</v>
      </c>
      <c r="C310" s="2"/>
      <c r="D310" s="7">
        <v>6</v>
      </c>
      <c r="E310" s="7">
        <v>2</v>
      </c>
      <c r="F310" s="7">
        <v>32</v>
      </c>
      <c r="G310" s="7">
        <v>10</v>
      </c>
      <c r="H310" s="11">
        <v>50</v>
      </c>
      <c r="I310" s="35">
        <v>1</v>
      </c>
      <c r="J310" s="2"/>
      <c r="K310" s="7" t="s">
        <v>642</v>
      </c>
      <c r="L310" s="7" t="s">
        <v>643</v>
      </c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</row>
    <row r="311" spans="1:94" x14ac:dyDescent="0.3">
      <c r="A311" s="7" t="s">
        <v>644</v>
      </c>
      <c r="B311" s="7" t="s">
        <v>645</v>
      </c>
      <c r="C311" s="2"/>
      <c r="D311" s="7">
        <v>13</v>
      </c>
      <c r="E311" s="7">
        <v>5</v>
      </c>
      <c r="F311" s="7">
        <v>27</v>
      </c>
      <c r="G311" s="7">
        <v>6</v>
      </c>
      <c r="H311" s="11">
        <v>51</v>
      </c>
      <c r="I311" s="35">
        <v>2</v>
      </c>
      <c r="J311" s="2"/>
      <c r="K311" s="7" t="s">
        <v>644</v>
      </c>
      <c r="L311" s="7" t="s">
        <v>645</v>
      </c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</row>
    <row r="312" spans="1:94" x14ac:dyDescent="0.3">
      <c r="A312" s="7" t="s">
        <v>646</v>
      </c>
      <c r="B312" s="7" t="s">
        <v>647</v>
      </c>
      <c r="C312" s="2"/>
      <c r="D312" s="7">
        <v>13</v>
      </c>
      <c r="E312" s="7">
        <v>0</v>
      </c>
      <c r="F312" s="7">
        <v>4</v>
      </c>
      <c r="G312" s="7">
        <v>2</v>
      </c>
      <c r="H312" s="11">
        <v>19</v>
      </c>
      <c r="I312" s="35">
        <v>0</v>
      </c>
      <c r="J312" s="2"/>
      <c r="K312" s="7" t="s">
        <v>646</v>
      </c>
      <c r="L312" s="7" t="s">
        <v>647</v>
      </c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</row>
    <row r="313" spans="1:94" x14ac:dyDescent="0.3">
      <c r="A313" s="72" t="s">
        <v>648</v>
      </c>
      <c r="B313" s="72" t="s">
        <v>649</v>
      </c>
      <c r="C313" s="2"/>
      <c r="D313" s="72">
        <v>44</v>
      </c>
      <c r="E313" s="72">
        <v>15</v>
      </c>
      <c r="F313" s="72">
        <v>154</v>
      </c>
      <c r="G313" s="72">
        <v>38</v>
      </c>
      <c r="H313" s="76">
        <v>251</v>
      </c>
      <c r="I313" s="74">
        <v>4</v>
      </c>
      <c r="J313" s="2"/>
      <c r="K313" s="72" t="s">
        <v>648</v>
      </c>
      <c r="L313" s="72" t="s">
        <v>649</v>
      </c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</row>
    <row r="314" spans="1:94" x14ac:dyDescent="0.3">
      <c r="A314" s="7" t="s">
        <v>650</v>
      </c>
      <c r="B314" s="7" t="s">
        <v>651</v>
      </c>
      <c r="C314" s="2"/>
      <c r="D314" s="7">
        <v>3</v>
      </c>
      <c r="E314" s="7">
        <v>1</v>
      </c>
      <c r="F314" s="7">
        <v>23</v>
      </c>
      <c r="G314" s="7">
        <v>2</v>
      </c>
      <c r="H314" s="11">
        <v>29</v>
      </c>
      <c r="I314" s="35">
        <v>0</v>
      </c>
      <c r="J314" s="2"/>
      <c r="K314" s="7" t="s">
        <v>650</v>
      </c>
      <c r="L314" s="7" t="s">
        <v>651</v>
      </c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</row>
    <row r="315" spans="1:94" x14ac:dyDescent="0.3">
      <c r="A315" s="7" t="s">
        <v>652</v>
      </c>
      <c r="B315" s="7" t="s">
        <v>653</v>
      </c>
      <c r="C315" s="2"/>
      <c r="D315" s="7">
        <v>6</v>
      </c>
      <c r="E315" s="7">
        <v>0</v>
      </c>
      <c r="F315" s="7">
        <v>19</v>
      </c>
      <c r="G315" s="7">
        <v>9</v>
      </c>
      <c r="H315" s="11">
        <v>34</v>
      </c>
      <c r="I315" s="35">
        <v>1</v>
      </c>
      <c r="J315" s="2"/>
      <c r="K315" s="7" t="s">
        <v>652</v>
      </c>
      <c r="L315" s="7" t="s">
        <v>653</v>
      </c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</row>
    <row r="316" spans="1:94" x14ac:dyDescent="0.3">
      <c r="A316" s="7" t="s">
        <v>654</v>
      </c>
      <c r="B316" s="7" t="s">
        <v>655</v>
      </c>
      <c r="C316" s="2"/>
      <c r="D316" s="7">
        <v>3</v>
      </c>
      <c r="E316" s="7">
        <v>0</v>
      </c>
      <c r="F316" s="7">
        <v>12</v>
      </c>
      <c r="G316" s="7">
        <v>1</v>
      </c>
      <c r="H316" s="11">
        <v>16</v>
      </c>
      <c r="I316" s="35">
        <v>0</v>
      </c>
      <c r="J316" s="2"/>
      <c r="K316" s="7" t="s">
        <v>654</v>
      </c>
      <c r="L316" s="7" t="s">
        <v>655</v>
      </c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</row>
    <row r="317" spans="1:94" x14ac:dyDescent="0.3">
      <c r="A317" s="7" t="s">
        <v>656</v>
      </c>
      <c r="B317" s="7" t="s">
        <v>657</v>
      </c>
      <c r="C317" s="2"/>
      <c r="D317" s="7">
        <v>2</v>
      </c>
      <c r="E317" s="7">
        <v>2</v>
      </c>
      <c r="F317" s="7">
        <v>23</v>
      </c>
      <c r="G317" s="7">
        <v>6</v>
      </c>
      <c r="H317" s="11">
        <v>33</v>
      </c>
      <c r="I317" s="35">
        <v>0</v>
      </c>
      <c r="J317" s="2"/>
      <c r="K317" s="7" t="s">
        <v>656</v>
      </c>
      <c r="L317" s="7" t="s">
        <v>657</v>
      </c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</row>
    <row r="318" spans="1:94" x14ac:dyDescent="0.3">
      <c r="A318" s="7" t="s">
        <v>658</v>
      </c>
      <c r="B318" s="7" t="s">
        <v>659</v>
      </c>
      <c r="C318" s="2"/>
      <c r="D318" s="7">
        <v>1</v>
      </c>
      <c r="E318" s="7">
        <v>0</v>
      </c>
      <c r="F318" s="7">
        <v>8</v>
      </c>
      <c r="G318" s="7">
        <v>0</v>
      </c>
      <c r="H318" s="11">
        <v>9</v>
      </c>
      <c r="I318" s="35">
        <v>0</v>
      </c>
      <c r="J318" s="2"/>
      <c r="K318" s="7" t="s">
        <v>658</v>
      </c>
      <c r="L318" s="7" t="s">
        <v>659</v>
      </c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</row>
    <row r="319" spans="1:94" x14ac:dyDescent="0.3">
      <c r="A319" s="7" t="s">
        <v>660</v>
      </c>
      <c r="B319" s="7" t="s">
        <v>661</v>
      </c>
      <c r="C319" s="2"/>
      <c r="D319" s="7">
        <v>4</v>
      </c>
      <c r="E319" s="7">
        <v>1</v>
      </c>
      <c r="F319" s="7">
        <v>12</v>
      </c>
      <c r="G319" s="7">
        <v>4</v>
      </c>
      <c r="H319" s="11">
        <v>21</v>
      </c>
      <c r="I319" s="35">
        <v>0</v>
      </c>
      <c r="J319" s="2"/>
      <c r="K319" s="7" t="s">
        <v>660</v>
      </c>
      <c r="L319" s="7" t="s">
        <v>661</v>
      </c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</row>
    <row r="320" spans="1:94" x14ac:dyDescent="0.3">
      <c r="A320" s="72" t="s">
        <v>662</v>
      </c>
      <c r="B320" s="72" t="s">
        <v>663</v>
      </c>
      <c r="C320" s="2"/>
      <c r="D320" s="72">
        <v>19</v>
      </c>
      <c r="E320" s="72">
        <v>4</v>
      </c>
      <c r="F320" s="72">
        <v>97</v>
      </c>
      <c r="G320" s="72">
        <v>22</v>
      </c>
      <c r="H320" s="76">
        <v>142</v>
      </c>
      <c r="I320" s="74">
        <v>1</v>
      </c>
      <c r="J320" s="2"/>
      <c r="K320" s="72" t="s">
        <v>662</v>
      </c>
      <c r="L320" s="72" t="s">
        <v>663</v>
      </c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</row>
    <row r="321" spans="1:94" x14ac:dyDescent="0.3">
      <c r="A321" s="73" t="s">
        <v>13</v>
      </c>
      <c r="B321" s="73" t="s">
        <v>14</v>
      </c>
      <c r="C321" s="2"/>
      <c r="D321" s="73">
        <v>257</v>
      </c>
      <c r="E321" s="73">
        <v>80</v>
      </c>
      <c r="F321" s="73">
        <v>1331</v>
      </c>
      <c r="G321" s="73">
        <v>366</v>
      </c>
      <c r="H321" s="77">
        <v>2034</v>
      </c>
      <c r="I321" s="75">
        <v>44</v>
      </c>
      <c r="J321" s="2"/>
      <c r="K321" s="73" t="s">
        <v>13</v>
      </c>
      <c r="L321" s="73" t="s">
        <v>14</v>
      </c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</row>
    <row r="322" spans="1:94" x14ac:dyDescent="0.3">
      <c r="A322" s="7" t="s">
        <v>664</v>
      </c>
      <c r="B322" s="7" t="s">
        <v>665</v>
      </c>
      <c r="C322" s="2"/>
      <c r="D322" s="7">
        <v>3</v>
      </c>
      <c r="E322" s="7">
        <v>0</v>
      </c>
      <c r="F322" s="7">
        <v>15</v>
      </c>
      <c r="G322" s="7">
        <v>4</v>
      </c>
      <c r="H322" s="11">
        <v>22</v>
      </c>
      <c r="I322" s="35">
        <v>2</v>
      </c>
      <c r="J322" s="2"/>
      <c r="K322" s="7" t="s">
        <v>664</v>
      </c>
      <c r="L322" s="7" t="s">
        <v>665</v>
      </c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</row>
    <row r="323" spans="1:94" x14ac:dyDescent="0.3">
      <c r="A323" s="7" t="s">
        <v>666</v>
      </c>
      <c r="B323" s="7" t="s">
        <v>667</v>
      </c>
      <c r="C323" s="2"/>
      <c r="D323" s="7">
        <v>2</v>
      </c>
      <c r="E323" s="7">
        <v>0</v>
      </c>
      <c r="F323" s="7">
        <v>13</v>
      </c>
      <c r="G323" s="7">
        <v>6</v>
      </c>
      <c r="H323" s="11">
        <v>21</v>
      </c>
      <c r="I323" s="35">
        <v>0</v>
      </c>
      <c r="J323" s="2"/>
      <c r="K323" s="7" t="s">
        <v>666</v>
      </c>
      <c r="L323" s="7" t="s">
        <v>667</v>
      </c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</row>
    <row r="324" spans="1:94" x14ac:dyDescent="0.3">
      <c r="A324" s="7" t="s">
        <v>668</v>
      </c>
      <c r="B324" s="7" t="s">
        <v>669</v>
      </c>
      <c r="C324" s="2"/>
      <c r="D324" s="7">
        <v>1</v>
      </c>
      <c r="E324" s="7">
        <v>0</v>
      </c>
      <c r="F324" s="7">
        <v>18</v>
      </c>
      <c r="G324" s="7">
        <v>3</v>
      </c>
      <c r="H324" s="11">
        <v>22</v>
      </c>
      <c r="I324" s="35">
        <v>0</v>
      </c>
      <c r="J324" s="2"/>
      <c r="K324" s="7" t="s">
        <v>668</v>
      </c>
      <c r="L324" s="7" t="s">
        <v>669</v>
      </c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</row>
    <row r="325" spans="1:94" x14ac:dyDescent="0.3">
      <c r="A325" s="7" t="s">
        <v>670</v>
      </c>
      <c r="B325" s="7" t="s">
        <v>671</v>
      </c>
      <c r="C325" s="2"/>
      <c r="D325" s="7">
        <v>1</v>
      </c>
      <c r="E325" s="7">
        <v>2</v>
      </c>
      <c r="F325" s="7">
        <v>12</v>
      </c>
      <c r="G325" s="7">
        <v>0</v>
      </c>
      <c r="H325" s="11">
        <v>15</v>
      </c>
      <c r="I325" s="35">
        <v>0</v>
      </c>
      <c r="J325" s="2"/>
      <c r="K325" s="7" t="s">
        <v>670</v>
      </c>
      <c r="L325" s="7" t="s">
        <v>671</v>
      </c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</row>
    <row r="326" spans="1:94" x14ac:dyDescent="0.3">
      <c r="A326" s="7" t="s">
        <v>672</v>
      </c>
      <c r="B326" s="7" t="s">
        <v>673</v>
      </c>
      <c r="C326" s="2"/>
      <c r="D326" s="7">
        <v>3</v>
      </c>
      <c r="E326" s="7">
        <v>1</v>
      </c>
      <c r="F326" s="7">
        <v>36</v>
      </c>
      <c r="G326" s="7">
        <v>1</v>
      </c>
      <c r="H326" s="11">
        <v>41</v>
      </c>
      <c r="I326" s="35">
        <v>0</v>
      </c>
      <c r="J326" s="2"/>
      <c r="K326" s="7" t="s">
        <v>672</v>
      </c>
      <c r="L326" s="7" t="s">
        <v>673</v>
      </c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</row>
    <row r="327" spans="1:94" x14ac:dyDescent="0.3">
      <c r="A327" s="7" t="s">
        <v>674</v>
      </c>
      <c r="B327" s="7" t="s">
        <v>675</v>
      </c>
      <c r="C327" s="2"/>
      <c r="D327" s="7">
        <v>2</v>
      </c>
      <c r="E327" s="7">
        <v>1</v>
      </c>
      <c r="F327" s="7">
        <v>23</v>
      </c>
      <c r="G327" s="7">
        <v>0</v>
      </c>
      <c r="H327" s="11">
        <v>26</v>
      </c>
      <c r="I327" s="35">
        <v>0</v>
      </c>
      <c r="J327" s="2"/>
      <c r="K327" s="7" t="s">
        <v>674</v>
      </c>
      <c r="L327" s="7" t="s">
        <v>675</v>
      </c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</row>
    <row r="328" spans="1:94" x14ac:dyDescent="0.3">
      <c r="A328" s="7" t="s">
        <v>676</v>
      </c>
      <c r="B328" s="7" t="s">
        <v>677</v>
      </c>
      <c r="C328" s="2"/>
      <c r="D328" s="7">
        <v>11</v>
      </c>
      <c r="E328" s="7">
        <v>2</v>
      </c>
      <c r="F328" s="7">
        <v>26</v>
      </c>
      <c r="G328" s="7">
        <v>0</v>
      </c>
      <c r="H328" s="11">
        <v>39</v>
      </c>
      <c r="I328" s="35">
        <v>3</v>
      </c>
      <c r="J328" s="2"/>
      <c r="K328" s="7" t="s">
        <v>676</v>
      </c>
      <c r="L328" s="7" t="s">
        <v>677</v>
      </c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</row>
    <row r="329" spans="1:94" x14ac:dyDescent="0.3">
      <c r="A329" s="7" t="s">
        <v>678</v>
      </c>
      <c r="B329" s="7" t="s">
        <v>679</v>
      </c>
      <c r="C329" s="2"/>
      <c r="D329" s="7">
        <v>9</v>
      </c>
      <c r="E329" s="7">
        <v>0</v>
      </c>
      <c r="F329" s="7">
        <v>46</v>
      </c>
      <c r="G329" s="7">
        <v>6</v>
      </c>
      <c r="H329" s="11">
        <v>61</v>
      </c>
      <c r="I329" s="35">
        <v>0</v>
      </c>
      <c r="J329" s="2"/>
      <c r="K329" s="7" t="s">
        <v>678</v>
      </c>
      <c r="L329" s="7" t="s">
        <v>679</v>
      </c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</row>
    <row r="330" spans="1:94" x14ac:dyDescent="0.3">
      <c r="A330" s="72" t="s">
        <v>680</v>
      </c>
      <c r="B330" s="72" t="s">
        <v>681</v>
      </c>
      <c r="C330" s="2"/>
      <c r="D330" s="72">
        <v>32</v>
      </c>
      <c r="E330" s="72">
        <v>6</v>
      </c>
      <c r="F330" s="72">
        <v>189</v>
      </c>
      <c r="G330" s="72">
        <v>20</v>
      </c>
      <c r="H330" s="76">
        <v>247</v>
      </c>
      <c r="I330" s="74">
        <v>5</v>
      </c>
      <c r="J330" s="2"/>
      <c r="K330" s="72" t="s">
        <v>680</v>
      </c>
      <c r="L330" s="72" t="s">
        <v>681</v>
      </c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</row>
    <row r="331" spans="1:94" x14ac:dyDescent="0.3">
      <c r="A331" s="7" t="s">
        <v>682</v>
      </c>
      <c r="B331" s="7" t="s">
        <v>683</v>
      </c>
      <c r="C331" s="2"/>
      <c r="D331" s="7">
        <v>1</v>
      </c>
      <c r="E331" s="7">
        <v>1</v>
      </c>
      <c r="F331" s="7">
        <v>19</v>
      </c>
      <c r="G331" s="7">
        <v>1</v>
      </c>
      <c r="H331" s="11">
        <v>22</v>
      </c>
      <c r="I331" s="35">
        <v>0</v>
      </c>
      <c r="J331" s="2"/>
      <c r="K331" s="7" t="s">
        <v>682</v>
      </c>
      <c r="L331" s="7" t="s">
        <v>683</v>
      </c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</row>
    <row r="332" spans="1:94" x14ac:dyDescent="0.3">
      <c r="A332" s="7" t="s">
        <v>684</v>
      </c>
      <c r="B332" s="7" t="s">
        <v>685</v>
      </c>
      <c r="C332" s="2"/>
      <c r="D332" s="7">
        <v>10</v>
      </c>
      <c r="E332" s="7">
        <v>1</v>
      </c>
      <c r="F332" s="7">
        <v>27</v>
      </c>
      <c r="G332" s="7">
        <v>14</v>
      </c>
      <c r="H332" s="11">
        <v>52</v>
      </c>
      <c r="I332" s="35">
        <v>2</v>
      </c>
      <c r="J332" s="2"/>
      <c r="K332" s="7" t="s">
        <v>684</v>
      </c>
      <c r="L332" s="7" t="s">
        <v>685</v>
      </c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</row>
    <row r="333" spans="1:94" x14ac:dyDescent="0.3">
      <c r="A333" s="7" t="s">
        <v>686</v>
      </c>
      <c r="B333" s="7" t="s">
        <v>687</v>
      </c>
      <c r="C333" s="2"/>
      <c r="D333" s="7">
        <v>0</v>
      </c>
      <c r="E333" s="7">
        <v>2</v>
      </c>
      <c r="F333" s="7">
        <v>17</v>
      </c>
      <c r="G333" s="7">
        <v>5</v>
      </c>
      <c r="H333" s="11">
        <v>24</v>
      </c>
      <c r="I333" s="35">
        <v>0</v>
      </c>
      <c r="J333" s="2"/>
      <c r="K333" s="7" t="s">
        <v>686</v>
      </c>
      <c r="L333" s="7" t="s">
        <v>687</v>
      </c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</row>
    <row r="334" spans="1:94" x14ac:dyDescent="0.3">
      <c r="A334" s="7" t="s">
        <v>688</v>
      </c>
      <c r="B334" s="7" t="s">
        <v>689</v>
      </c>
      <c r="C334" s="2"/>
      <c r="D334" s="7">
        <v>3</v>
      </c>
      <c r="E334" s="7">
        <v>1</v>
      </c>
      <c r="F334" s="7">
        <v>25</v>
      </c>
      <c r="G334" s="7">
        <v>12</v>
      </c>
      <c r="H334" s="11">
        <v>41</v>
      </c>
      <c r="I334" s="35">
        <v>0</v>
      </c>
      <c r="J334" s="2"/>
      <c r="K334" s="7" t="s">
        <v>688</v>
      </c>
      <c r="L334" s="7" t="s">
        <v>689</v>
      </c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</row>
    <row r="335" spans="1:94" x14ac:dyDescent="0.3">
      <c r="A335" s="7" t="s">
        <v>690</v>
      </c>
      <c r="B335" s="7" t="s">
        <v>691</v>
      </c>
      <c r="C335" s="2"/>
      <c r="D335" s="7">
        <v>0</v>
      </c>
      <c r="E335" s="7">
        <v>0</v>
      </c>
      <c r="F335" s="7">
        <v>8</v>
      </c>
      <c r="G335" s="7">
        <v>3</v>
      </c>
      <c r="H335" s="11">
        <v>11</v>
      </c>
      <c r="I335" s="35">
        <v>0</v>
      </c>
      <c r="J335" s="2"/>
      <c r="K335" s="7" t="s">
        <v>690</v>
      </c>
      <c r="L335" s="7" t="s">
        <v>691</v>
      </c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</row>
    <row r="336" spans="1:94" x14ac:dyDescent="0.3">
      <c r="A336" s="7" t="s">
        <v>692</v>
      </c>
      <c r="B336" s="7" t="s">
        <v>693</v>
      </c>
      <c r="C336" s="2"/>
      <c r="D336" s="7">
        <v>17</v>
      </c>
      <c r="E336" s="7">
        <v>0</v>
      </c>
      <c r="F336" s="7">
        <v>53</v>
      </c>
      <c r="G336" s="7">
        <v>20</v>
      </c>
      <c r="H336" s="11">
        <v>90</v>
      </c>
      <c r="I336" s="35">
        <v>2</v>
      </c>
      <c r="J336" s="2"/>
      <c r="K336" s="7" t="s">
        <v>692</v>
      </c>
      <c r="L336" s="7" t="s">
        <v>693</v>
      </c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</row>
    <row r="337" spans="1:94" x14ac:dyDescent="0.3">
      <c r="A337" s="72" t="s">
        <v>694</v>
      </c>
      <c r="B337" s="72" t="s">
        <v>695</v>
      </c>
      <c r="C337" s="2"/>
      <c r="D337" s="72">
        <v>31</v>
      </c>
      <c r="E337" s="72">
        <v>5</v>
      </c>
      <c r="F337" s="72">
        <v>149</v>
      </c>
      <c r="G337" s="72">
        <v>55</v>
      </c>
      <c r="H337" s="76">
        <v>240</v>
      </c>
      <c r="I337" s="74">
        <v>4</v>
      </c>
      <c r="J337" s="2"/>
      <c r="K337" s="72" t="s">
        <v>694</v>
      </c>
      <c r="L337" s="72" t="s">
        <v>695</v>
      </c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</row>
    <row r="338" spans="1:94" x14ac:dyDescent="0.3">
      <c r="A338" s="7" t="s">
        <v>696</v>
      </c>
      <c r="B338" s="7" t="s">
        <v>697</v>
      </c>
      <c r="C338" s="2"/>
      <c r="D338" s="7">
        <v>6</v>
      </c>
      <c r="E338" s="7">
        <v>1</v>
      </c>
      <c r="F338" s="7">
        <v>26</v>
      </c>
      <c r="G338" s="7">
        <v>4</v>
      </c>
      <c r="H338" s="11">
        <v>37</v>
      </c>
      <c r="I338" s="35">
        <v>0</v>
      </c>
      <c r="J338" s="2"/>
      <c r="K338" s="7" t="s">
        <v>696</v>
      </c>
      <c r="L338" s="7" t="s">
        <v>697</v>
      </c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</row>
    <row r="339" spans="1:94" x14ac:dyDescent="0.3">
      <c r="A339" s="7" t="s">
        <v>698</v>
      </c>
      <c r="B339" s="7" t="s">
        <v>699</v>
      </c>
      <c r="C339" s="2"/>
      <c r="D339" s="7">
        <v>2</v>
      </c>
      <c r="E339" s="7">
        <v>0</v>
      </c>
      <c r="F339" s="7">
        <v>52</v>
      </c>
      <c r="G339" s="7">
        <v>28</v>
      </c>
      <c r="H339" s="11">
        <v>82</v>
      </c>
      <c r="I339" s="35">
        <v>1</v>
      </c>
      <c r="J339" s="2"/>
      <c r="K339" s="7" t="s">
        <v>698</v>
      </c>
      <c r="L339" s="7" t="s">
        <v>699</v>
      </c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</row>
    <row r="340" spans="1:94" x14ac:dyDescent="0.3">
      <c r="A340" s="7" t="s">
        <v>700</v>
      </c>
      <c r="B340" s="7" t="s">
        <v>701</v>
      </c>
      <c r="C340" s="2"/>
      <c r="D340" s="7">
        <v>4</v>
      </c>
      <c r="E340" s="7">
        <v>0</v>
      </c>
      <c r="F340" s="7">
        <v>17</v>
      </c>
      <c r="G340" s="7">
        <v>2</v>
      </c>
      <c r="H340" s="11">
        <v>23</v>
      </c>
      <c r="I340" s="35">
        <v>0</v>
      </c>
      <c r="J340" s="2"/>
      <c r="K340" s="7" t="s">
        <v>700</v>
      </c>
      <c r="L340" s="7" t="s">
        <v>701</v>
      </c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</row>
    <row r="341" spans="1:94" x14ac:dyDescent="0.3">
      <c r="A341" s="7" t="s">
        <v>702</v>
      </c>
      <c r="B341" s="7" t="s">
        <v>703</v>
      </c>
      <c r="C341" s="2"/>
      <c r="D341" s="7">
        <v>6</v>
      </c>
      <c r="E341" s="7">
        <v>1</v>
      </c>
      <c r="F341" s="7">
        <v>41</v>
      </c>
      <c r="G341" s="7">
        <v>6</v>
      </c>
      <c r="H341" s="11">
        <v>54</v>
      </c>
      <c r="I341" s="35">
        <v>0</v>
      </c>
      <c r="J341" s="2"/>
      <c r="K341" s="7" t="s">
        <v>702</v>
      </c>
      <c r="L341" s="7" t="s">
        <v>703</v>
      </c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</row>
    <row r="342" spans="1:94" x14ac:dyDescent="0.3">
      <c r="A342" s="7" t="s">
        <v>704</v>
      </c>
      <c r="B342" s="7" t="s">
        <v>705</v>
      </c>
      <c r="C342" s="2"/>
      <c r="D342" s="7">
        <v>5</v>
      </c>
      <c r="E342" s="7">
        <v>1</v>
      </c>
      <c r="F342" s="7">
        <v>42</v>
      </c>
      <c r="G342" s="7">
        <v>12</v>
      </c>
      <c r="H342" s="11">
        <v>60</v>
      </c>
      <c r="I342" s="35">
        <v>1</v>
      </c>
      <c r="J342" s="2"/>
      <c r="K342" s="7" t="s">
        <v>704</v>
      </c>
      <c r="L342" s="7" t="s">
        <v>705</v>
      </c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</row>
    <row r="343" spans="1:94" x14ac:dyDescent="0.3">
      <c r="A343" s="72" t="s">
        <v>706</v>
      </c>
      <c r="B343" s="72" t="s">
        <v>707</v>
      </c>
      <c r="C343" s="2"/>
      <c r="D343" s="72">
        <v>23</v>
      </c>
      <c r="E343" s="72">
        <v>3</v>
      </c>
      <c r="F343" s="72">
        <v>178</v>
      </c>
      <c r="G343" s="72">
        <v>52</v>
      </c>
      <c r="H343" s="76">
        <v>256</v>
      </c>
      <c r="I343" s="74">
        <v>2</v>
      </c>
      <c r="J343" s="2"/>
      <c r="K343" s="72" t="s">
        <v>706</v>
      </c>
      <c r="L343" s="72" t="s">
        <v>707</v>
      </c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</row>
    <row r="344" spans="1:94" x14ac:dyDescent="0.3">
      <c r="A344" s="7" t="s">
        <v>708</v>
      </c>
      <c r="B344" s="7" t="s">
        <v>709</v>
      </c>
      <c r="C344" s="2"/>
      <c r="D344" s="7">
        <v>4</v>
      </c>
      <c r="E344" s="7">
        <v>2</v>
      </c>
      <c r="F344" s="7">
        <v>37</v>
      </c>
      <c r="G344" s="7">
        <v>14</v>
      </c>
      <c r="H344" s="11">
        <v>57</v>
      </c>
      <c r="I344" s="35">
        <v>1</v>
      </c>
      <c r="J344" s="2"/>
      <c r="K344" s="7" t="s">
        <v>708</v>
      </c>
      <c r="L344" s="7" t="s">
        <v>709</v>
      </c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</row>
    <row r="345" spans="1:94" x14ac:dyDescent="0.3">
      <c r="A345" s="7" t="s">
        <v>710</v>
      </c>
      <c r="B345" s="7" t="s">
        <v>711</v>
      </c>
      <c r="C345" s="2"/>
      <c r="D345" s="7">
        <v>3</v>
      </c>
      <c r="E345" s="7">
        <v>0</v>
      </c>
      <c r="F345" s="7">
        <v>51</v>
      </c>
      <c r="G345" s="7">
        <v>12</v>
      </c>
      <c r="H345" s="11">
        <v>66</v>
      </c>
      <c r="I345" s="35">
        <v>0</v>
      </c>
      <c r="J345" s="2"/>
      <c r="K345" s="7" t="s">
        <v>710</v>
      </c>
      <c r="L345" s="7" t="s">
        <v>711</v>
      </c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</row>
    <row r="346" spans="1:94" x14ac:dyDescent="0.3">
      <c r="A346" s="7" t="s">
        <v>712</v>
      </c>
      <c r="B346" s="7" t="s">
        <v>713</v>
      </c>
      <c r="C346" s="2"/>
      <c r="D346" s="7">
        <v>6</v>
      </c>
      <c r="E346" s="7">
        <v>1</v>
      </c>
      <c r="F346" s="7">
        <v>15</v>
      </c>
      <c r="G346" s="7">
        <v>11</v>
      </c>
      <c r="H346" s="11">
        <v>33</v>
      </c>
      <c r="I346" s="35">
        <v>0</v>
      </c>
      <c r="J346" s="2"/>
      <c r="K346" s="7" t="s">
        <v>712</v>
      </c>
      <c r="L346" s="7" t="s">
        <v>713</v>
      </c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</row>
    <row r="347" spans="1:94" x14ac:dyDescent="0.3">
      <c r="A347" s="7" t="s">
        <v>714</v>
      </c>
      <c r="B347" s="7" t="s">
        <v>715</v>
      </c>
      <c r="C347" s="2"/>
      <c r="D347" s="7">
        <v>2</v>
      </c>
      <c r="E347" s="7">
        <v>0</v>
      </c>
      <c r="F347" s="7">
        <v>23</v>
      </c>
      <c r="G347" s="7">
        <v>8</v>
      </c>
      <c r="H347" s="11">
        <v>33</v>
      </c>
      <c r="I347" s="35">
        <v>0</v>
      </c>
      <c r="J347" s="2"/>
      <c r="K347" s="7" t="s">
        <v>714</v>
      </c>
      <c r="L347" s="7" t="s">
        <v>715</v>
      </c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</row>
    <row r="348" spans="1:94" x14ac:dyDescent="0.3">
      <c r="A348" s="72" t="s">
        <v>716</v>
      </c>
      <c r="B348" s="72" t="s">
        <v>717</v>
      </c>
      <c r="C348" s="2"/>
      <c r="D348" s="72">
        <v>15</v>
      </c>
      <c r="E348" s="72">
        <v>3</v>
      </c>
      <c r="F348" s="72">
        <v>126</v>
      </c>
      <c r="G348" s="72">
        <v>45</v>
      </c>
      <c r="H348" s="76">
        <v>189</v>
      </c>
      <c r="I348" s="74">
        <v>1</v>
      </c>
      <c r="J348" s="2"/>
      <c r="K348" s="72" t="s">
        <v>716</v>
      </c>
      <c r="L348" s="72" t="s">
        <v>717</v>
      </c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</row>
    <row r="349" spans="1:94" x14ac:dyDescent="0.3">
      <c r="A349" s="7" t="s">
        <v>718</v>
      </c>
      <c r="B349" s="7" t="s">
        <v>719</v>
      </c>
      <c r="C349" s="2"/>
      <c r="D349" s="7">
        <v>5</v>
      </c>
      <c r="E349" s="7">
        <v>2</v>
      </c>
      <c r="F349" s="7">
        <v>48</v>
      </c>
      <c r="G349" s="7">
        <v>7</v>
      </c>
      <c r="H349" s="11">
        <v>62</v>
      </c>
      <c r="I349" s="35">
        <v>0</v>
      </c>
      <c r="J349" s="2"/>
      <c r="K349" s="7" t="s">
        <v>718</v>
      </c>
      <c r="L349" s="7" t="s">
        <v>719</v>
      </c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</row>
    <row r="350" spans="1:94" x14ac:dyDescent="0.3">
      <c r="A350" s="7" t="s">
        <v>720</v>
      </c>
      <c r="B350" s="7" t="s">
        <v>721</v>
      </c>
      <c r="C350" s="2"/>
      <c r="D350" s="7">
        <v>4</v>
      </c>
      <c r="E350" s="7">
        <v>0</v>
      </c>
      <c r="F350" s="7">
        <v>20</v>
      </c>
      <c r="G350" s="7">
        <v>2</v>
      </c>
      <c r="H350" s="11">
        <v>26</v>
      </c>
      <c r="I350" s="35">
        <v>2</v>
      </c>
      <c r="J350" s="2"/>
      <c r="K350" s="7" t="s">
        <v>720</v>
      </c>
      <c r="L350" s="7" t="s">
        <v>721</v>
      </c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</row>
    <row r="351" spans="1:94" x14ac:dyDescent="0.3">
      <c r="A351" s="7" t="s">
        <v>722</v>
      </c>
      <c r="B351" s="7" t="s">
        <v>723</v>
      </c>
      <c r="C351" s="2"/>
      <c r="D351" s="7">
        <v>3</v>
      </c>
      <c r="E351" s="7">
        <v>2</v>
      </c>
      <c r="F351" s="7">
        <v>20</v>
      </c>
      <c r="G351" s="7">
        <v>4</v>
      </c>
      <c r="H351" s="11">
        <v>29</v>
      </c>
      <c r="I351" s="35">
        <v>1</v>
      </c>
      <c r="J351" s="2"/>
      <c r="K351" s="7" t="s">
        <v>722</v>
      </c>
      <c r="L351" s="7" t="s">
        <v>723</v>
      </c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</row>
    <row r="352" spans="1:94" x14ac:dyDescent="0.3">
      <c r="A352" s="7" t="s">
        <v>724</v>
      </c>
      <c r="B352" s="7" t="s">
        <v>725</v>
      </c>
      <c r="C352" s="2"/>
      <c r="D352" s="7">
        <v>4</v>
      </c>
      <c r="E352" s="7">
        <v>3</v>
      </c>
      <c r="F352" s="7">
        <v>49</v>
      </c>
      <c r="G352" s="7">
        <v>11</v>
      </c>
      <c r="H352" s="11">
        <v>67</v>
      </c>
      <c r="I352" s="35">
        <v>1</v>
      </c>
      <c r="J352" s="2"/>
      <c r="K352" s="7" t="s">
        <v>724</v>
      </c>
      <c r="L352" s="7" t="s">
        <v>725</v>
      </c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</row>
    <row r="353" spans="1:94" x14ac:dyDescent="0.3">
      <c r="A353" s="7" t="s">
        <v>726</v>
      </c>
      <c r="B353" s="7" t="s">
        <v>727</v>
      </c>
      <c r="C353" s="2"/>
      <c r="D353" s="7">
        <v>12</v>
      </c>
      <c r="E353" s="7">
        <v>1</v>
      </c>
      <c r="F353" s="7">
        <v>24</v>
      </c>
      <c r="G353" s="7">
        <v>5</v>
      </c>
      <c r="H353" s="11">
        <v>42</v>
      </c>
      <c r="I353" s="35">
        <v>2</v>
      </c>
      <c r="J353" s="2"/>
      <c r="K353" s="7" t="s">
        <v>726</v>
      </c>
      <c r="L353" s="7" t="s">
        <v>727</v>
      </c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</row>
    <row r="354" spans="1:94" x14ac:dyDescent="0.3">
      <c r="A354" s="7" t="s">
        <v>728</v>
      </c>
      <c r="B354" s="7" t="s">
        <v>729</v>
      </c>
      <c r="C354" s="2"/>
      <c r="D354" s="7">
        <v>9</v>
      </c>
      <c r="E354" s="7">
        <v>0</v>
      </c>
      <c r="F354" s="7">
        <v>35</v>
      </c>
      <c r="G354" s="7">
        <v>23</v>
      </c>
      <c r="H354" s="11">
        <v>67</v>
      </c>
      <c r="I354" s="35">
        <v>0</v>
      </c>
      <c r="J354" s="2"/>
      <c r="K354" s="7" t="s">
        <v>728</v>
      </c>
      <c r="L354" s="7" t="s">
        <v>729</v>
      </c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</row>
    <row r="355" spans="1:94" x14ac:dyDescent="0.3">
      <c r="A355" s="72" t="s">
        <v>730</v>
      </c>
      <c r="B355" s="72" t="s">
        <v>731</v>
      </c>
      <c r="C355" s="2"/>
      <c r="D355" s="72">
        <v>37</v>
      </c>
      <c r="E355" s="72">
        <v>8</v>
      </c>
      <c r="F355" s="72">
        <v>196</v>
      </c>
      <c r="G355" s="72">
        <v>52</v>
      </c>
      <c r="H355" s="76">
        <v>293</v>
      </c>
      <c r="I355" s="74">
        <v>6</v>
      </c>
      <c r="J355" s="2"/>
      <c r="K355" s="72" t="s">
        <v>730</v>
      </c>
      <c r="L355" s="72" t="s">
        <v>731</v>
      </c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</row>
    <row r="356" spans="1:94" x14ac:dyDescent="0.3">
      <c r="A356" s="7" t="s">
        <v>732</v>
      </c>
      <c r="B356" s="7" t="s">
        <v>733</v>
      </c>
      <c r="C356" s="2"/>
      <c r="D356" s="7">
        <v>1</v>
      </c>
      <c r="E356" s="7">
        <v>1</v>
      </c>
      <c r="F356" s="7">
        <v>20</v>
      </c>
      <c r="G356" s="7">
        <v>2</v>
      </c>
      <c r="H356" s="11">
        <v>24</v>
      </c>
      <c r="I356" s="35">
        <v>0</v>
      </c>
      <c r="J356" s="2"/>
      <c r="K356" s="7" t="s">
        <v>732</v>
      </c>
      <c r="L356" s="7" t="s">
        <v>733</v>
      </c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</row>
    <row r="357" spans="1:94" x14ac:dyDescent="0.3">
      <c r="A357" s="7" t="s">
        <v>734</v>
      </c>
      <c r="B357" s="7" t="s">
        <v>735</v>
      </c>
      <c r="C357" s="2"/>
      <c r="D357" s="7">
        <v>3</v>
      </c>
      <c r="E357" s="7">
        <v>0</v>
      </c>
      <c r="F357" s="7">
        <v>12</v>
      </c>
      <c r="G357" s="7">
        <v>5</v>
      </c>
      <c r="H357" s="11">
        <v>20</v>
      </c>
      <c r="I357" s="35">
        <v>0</v>
      </c>
      <c r="J357" s="2"/>
      <c r="K357" s="7" t="s">
        <v>734</v>
      </c>
      <c r="L357" s="7" t="s">
        <v>735</v>
      </c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</row>
    <row r="358" spans="1:94" x14ac:dyDescent="0.3">
      <c r="A358" s="7" t="s">
        <v>736</v>
      </c>
      <c r="B358" s="7" t="s">
        <v>737</v>
      </c>
      <c r="C358" s="2"/>
      <c r="D358" s="7">
        <v>5</v>
      </c>
      <c r="E358" s="7">
        <v>0</v>
      </c>
      <c r="F358" s="7">
        <v>46</v>
      </c>
      <c r="G358" s="7">
        <v>9</v>
      </c>
      <c r="H358" s="11">
        <v>60</v>
      </c>
      <c r="I358" s="35">
        <v>0</v>
      </c>
      <c r="J358" s="2"/>
      <c r="K358" s="7" t="s">
        <v>736</v>
      </c>
      <c r="L358" s="7" t="s">
        <v>737</v>
      </c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</row>
    <row r="359" spans="1:94" x14ac:dyDescent="0.3">
      <c r="A359" s="7" t="s">
        <v>738</v>
      </c>
      <c r="B359" s="7" t="s">
        <v>739</v>
      </c>
      <c r="C359" s="2"/>
      <c r="D359" s="7">
        <v>3</v>
      </c>
      <c r="E359" s="7">
        <v>0</v>
      </c>
      <c r="F359" s="7">
        <v>27</v>
      </c>
      <c r="G359" s="7">
        <v>4</v>
      </c>
      <c r="H359" s="11">
        <v>34</v>
      </c>
      <c r="I359" s="35">
        <v>0</v>
      </c>
      <c r="J359" s="2"/>
      <c r="K359" s="7" t="s">
        <v>738</v>
      </c>
      <c r="L359" s="7" t="s">
        <v>739</v>
      </c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</row>
    <row r="360" spans="1:94" x14ac:dyDescent="0.3">
      <c r="A360" s="7" t="s">
        <v>740</v>
      </c>
      <c r="B360" s="7" t="s">
        <v>741</v>
      </c>
      <c r="C360" s="2"/>
      <c r="D360" s="7">
        <v>6</v>
      </c>
      <c r="E360" s="7">
        <v>1</v>
      </c>
      <c r="F360" s="7">
        <v>69</v>
      </c>
      <c r="G360" s="7">
        <v>10</v>
      </c>
      <c r="H360" s="11">
        <v>86</v>
      </c>
      <c r="I360" s="35">
        <v>3</v>
      </c>
      <c r="J360" s="2"/>
      <c r="K360" s="7" t="s">
        <v>740</v>
      </c>
      <c r="L360" s="7" t="s">
        <v>741</v>
      </c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</row>
    <row r="361" spans="1:94" x14ac:dyDescent="0.3">
      <c r="A361" s="7" t="s">
        <v>742</v>
      </c>
      <c r="B361" s="7" t="s">
        <v>743</v>
      </c>
      <c r="C361" s="2"/>
      <c r="D361" s="7">
        <v>1</v>
      </c>
      <c r="E361" s="7">
        <v>1</v>
      </c>
      <c r="F361" s="7">
        <v>30</v>
      </c>
      <c r="G361" s="7">
        <v>1</v>
      </c>
      <c r="H361" s="11">
        <v>33</v>
      </c>
      <c r="I361" s="35">
        <v>0</v>
      </c>
      <c r="J361" s="2"/>
      <c r="K361" s="7" t="s">
        <v>742</v>
      </c>
      <c r="L361" s="7" t="s">
        <v>743</v>
      </c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</row>
    <row r="362" spans="1:94" x14ac:dyDescent="0.3">
      <c r="A362" s="7" t="s">
        <v>744</v>
      </c>
      <c r="B362" s="7" t="s">
        <v>745</v>
      </c>
      <c r="C362" s="2"/>
      <c r="D362" s="7">
        <v>9</v>
      </c>
      <c r="E362" s="7">
        <v>2</v>
      </c>
      <c r="F362" s="7">
        <v>34</v>
      </c>
      <c r="G362" s="7">
        <v>4</v>
      </c>
      <c r="H362" s="11">
        <v>49</v>
      </c>
      <c r="I362" s="35">
        <v>1</v>
      </c>
      <c r="J362" s="2"/>
      <c r="K362" s="7" t="s">
        <v>744</v>
      </c>
      <c r="L362" s="7" t="s">
        <v>745</v>
      </c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</row>
    <row r="363" spans="1:94" x14ac:dyDescent="0.3">
      <c r="A363" s="7" t="s">
        <v>746</v>
      </c>
      <c r="B363" s="7" t="s">
        <v>747</v>
      </c>
      <c r="C363" s="2"/>
      <c r="D363" s="7">
        <v>1</v>
      </c>
      <c r="E363" s="7">
        <v>1</v>
      </c>
      <c r="F363" s="7">
        <v>45</v>
      </c>
      <c r="G363" s="7">
        <v>7</v>
      </c>
      <c r="H363" s="11">
        <v>54</v>
      </c>
      <c r="I363" s="35">
        <v>0</v>
      </c>
      <c r="J363" s="2"/>
      <c r="K363" s="7" t="s">
        <v>746</v>
      </c>
      <c r="L363" s="7" t="s">
        <v>747</v>
      </c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</row>
    <row r="364" spans="1:94" x14ac:dyDescent="0.3">
      <c r="A364" s="72" t="s">
        <v>748</v>
      </c>
      <c r="B364" s="72" t="s">
        <v>749</v>
      </c>
      <c r="C364" s="2"/>
      <c r="D364" s="72">
        <v>29</v>
      </c>
      <c r="E364" s="72">
        <v>6</v>
      </c>
      <c r="F364" s="72">
        <v>283</v>
      </c>
      <c r="G364" s="72">
        <v>42</v>
      </c>
      <c r="H364" s="76">
        <v>360</v>
      </c>
      <c r="I364" s="74">
        <v>4</v>
      </c>
      <c r="J364" s="2"/>
      <c r="K364" s="72" t="s">
        <v>748</v>
      </c>
      <c r="L364" s="72" t="s">
        <v>749</v>
      </c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</row>
    <row r="365" spans="1:94" x14ac:dyDescent="0.3">
      <c r="A365" s="7" t="s">
        <v>750</v>
      </c>
      <c r="B365" s="7" t="s">
        <v>751</v>
      </c>
      <c r="C365" s="2"/>
      <c r="D365" s="7">
        <v>5</v>
      </c>
      <c r="E365" s="7">
        <v>0</v>
      </c>
      <c r="F365" s="7">
        <v>66</v>
      </c>
      <c r="G365" s="7">
        <v>10</v>
      </c>
      <c r="H365" s="11">
        <v>81</v>
      </c>
      <c r="I365" s="35">
        <v>6</v>
      </c>
      <c r="J365" s="2"/>
      <c r="K365" s="7" t="s">
        <v>750</v>
      </c>
      <c r="L365" s="7" t="s">
        <v>751</v>
      </c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</row>
    <row r="366" spans="1:94" x14ac:dyDescent="0.3">
      <c r="A366" s="7" t="s">
        <v>752</v>
      </c>
      <c r="B366" s="7" t="s">
        <v>753</v>
      </c>
      <c r="C366" s="2"/>
      <c r="D366" s="7">
        <v>10</v>
      </c>
      <c r="E366" s="7">
        <v>6</v>
      </c>
      <c r="F366" s="7">
        <v>22</v>
      </c>
      <c r="G366" s="7">
        <v>3</v>
      </c>
      <c r="H366" s="11">
        <v>41</v>
      </c>
      <c r="I366" s="35">
        <v>1</v>
      </c>
      <c r="J366" s="2"/>
      <c r="K366" s="7" t="s">
        <v>752</v>
      </c>
      <c r="L366" s="7" t="s">
        <v>753</v>
      </c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</row>
    <row r="367" spans="1:94" x14ac:dyDescent="0.3">
      <c r="A367" s="7" t="s">
        <v>754</v>
      </c>
      <c r="B367" s="7" t="s">
        <v>755</v>
      </c>
      <c r="C367" s="2"/>
      <c r="D367" s="7">
        <v>8</v>
      </c>
      <c r="E367" s="7">
        <v>1</v>
      </c>
      <c r="F367" s="7">
        <v>37</v>
      </c>
      <c r="G367" s="7">
        <v>6</v>
      </c>
      <c r="H367" s="11">
        <v>52</v>
      </c>
      <c r="I367" s="35">
        <v>1</v>
      </c>
      <c r="J367" s="2"/>
      <c r="K367" s="7" t="s">
        <v>754</v>
      </c>
      <c r="L367" s="7" t="s">
        <v>755</v>
      </c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</row>
    <row r="368" spans="1:94" x14ac:dyDescent="0.3">
      <c r="A368" s="7" t="s">
        <v>756</v>
      </c>
      <c r="B368" s="7" t="s">
        <v>757</v>
      </c>
      <c r="C368" s="2"/>
      <c r="D368" s="7">
        <v>0</v>
      </c>
      <c r="E368" s="7">
        <v>1</v>
      </c>
      <c r="F368" s="7">
        <v>19</v>
      </c>
      <c r="G368" s="7">
        <v>3</v>
      </c>
      <c r="H368" s="11">
        <v>23</v>
      </c>
      <c r="I368" s="35">
        <v>0</v>
      </c>
      <c r="J368" s="2"/>
      <c r="K368" s="7" t="s">
        <v>756</v>
      </c>
      <c r="L368" s="7" t="s">
        <v>757</v>
      </c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</row>
    <row r="369" spans="1:94" x14ac:dyDescent="0.3">
      <c r="A369" s="7" t="s">
        <v>758</v>
      </c>
      <c r="B369" s="7" t="s">
        <v>759</v>
      </c>
      <c r="C369" s="2"/>
      <c r="D369" s="7">
        <v>6</v>
      </c>
      <c r="E369" s="7">
        <v>0</v>
      </c>
      <c r="F369" s="7">
        <v>34</v>
      </c>
      <c r="G369" s="7">
        <v>6</v>
      </c>
      <c r="H369" s="11">
        <v>46</v>
      </c>
      <c r="I369" s="35">
        <v>4</v>
      </c>
      <c r="J369" s="2"/>
      <c r="K369" s="7" t="s">
        <v>758</v>
      </c>
      <c r="L369" s="7" t="s">
        <v>759</v>
      </c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</row>
    <row r="370" spans="1:94" x14ac:dyDescent="0.3">
      <c r="A370" s="7" t="s">
        <v>760</v>
      </c>
      <c r="B370" s="7" t="s">
        <v>761</v>
      </c>
      <c r="C370" s="2"/>
      <c r="D370" s="7">
        <v>5</v>
      </c>
      <c r="E370" s="7">
        <v>3</v>
      </c>
      <c r="F370" s="7">
        <v>26</v>
      </c>
      <c r="G370" s="7">
        <v>11</v>
      </c>
      <c r="H370" s="11">
        <v>45</v>
      </c>
      <c r="I370" s="35">
        <v>0</v>
      </c>
      <c r="J370" s="2"/>
      <c r="K370" s="7" t="s">
        <v>760</v>
      </c>
      <c r="L370" s="7" t="s">
        <v>761</v>
      </c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</row>
    <row r="371" spans="1:94" x14ac:dyDescent="0.3">
      <c r="A371" s="7" t="s">
        <v>762</v>
      </c>
      <c r="B371" s="7" t="s">
        <v>763</v>
      </c>
      <c r="C371" s="2"/>
      <c r="D371" s="7">
        <v>1</v>
      </c>
      <c r="E371" s="7">
        <v>0</v>
      </c>
      <c r="F371" s="7">
        <v>15</v>
      </c>
      <c r="G371" s="7">
        <v>1</v>
      </c>
      <c r="H371" s="11">
        <v>17</v>
      </c>
      <c r="I371" s="35">
        <v>0</v>
      </c>
      <c r="J371" s="2"/>
      <c r="K371" s="7" t="s">
        <v>762</v>
      </c>
      <c r="L371" s="7" t="s">
        <v>763</v>
      </c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</row>
    <row r="372" spans="1:94" x14ac:dyDescent="0.3">
      <c r="A372" s="72" t="s">
        <v>764</v>
      </c>
      <c r="B372" s="72" t="s">
        <v>765</v>
      </c>
      <c r="C372" s="2"/>
      <c r="D372" s="72">
        <v>35</v>
      </c>
      <c r="E372" s="72">
        <v>11</v>
      </c>
      <c r="F372" s="72">
        <v>219</v>
      </c>
      <c r="G372" s="72">
        <v>40</v>
      </c>
      <c r="H372" s="76">
        <v>305</v>
      </c>
      <c r="I372" s="74">
        <v>12</v>
      </c>
      <c r="J372" s="2"/>
      <c r="K372" s="72" t="s">
        <v>764</v>
      </c>
      <c r="L372" s="72" t="s">
        <v>765</v>
      </c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</row>
    <row r="373" spans="1:94" x14ac:dyDescent="0.3">
      <c r="A373" s="7" t="s">
        <v>766</v>
      </c>
      <c r="B373" s="7" t="s">
        <v>767</v>
      </c>
      <c r="C373" s="2"/>
      <c r="D373" s="7">
        <v>8</v>
      </c>
      <c r="E373" s="7">
        <v>1</v>
      </c>
      <c r="F373" s="7">
        <v>31</v>
      </c>
      <c r="G373" s="7">
        <v>8</v>
      </c>
      <c r="H373" s="11">
        <v>48</v>
      </c>
      <c r="I373" s="35">
        <v>1</v>
      </c>
      <c r="J373" s="2"/>
      <c r="K373" s="7" t="s">
        <v>766</v>
      </c>
      <c r="L373" s="7" t="s">
        <v>767</v>
      </c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</row>
    <row r="374" spans="1:94" x14ac:dyDescent="0.3">
      <c r="A374" s="7" t="s">
        <v>768</v>
      </c>
      <c r="B374" s="7" t="s">
        <v>769</v>
      </c>
      <c r="C374" s="2"/>
      <c r="D374" s="7">
        <v>6</v>
      </c>
      <c r="E374" s="7">
        <v>3</v>
      </c>
      <c r="F374" s="7">
        <v>36</v>
      </c>
      <c r="G374" s="7">
        <v>7</v>
      </c>
      <c r="H374" s="11">
        <v>52</v>
      </c>
      <c r="I374" s="35">
        <v>0</v>
      </c>
      <c r="J374" s="2"/>
      <c r="K374" s="7" t="s">
        <v>768</v>
      </c>
      <c r="L374" s="7" t="s">
        <v>769</v>
      </c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</row>
    <row r="375" spans="1:94" x14ac:dyDescent="0.3">
      <c r="A375" s="7" t="s">
        <v>770</v>
      </c>
      <c r="B375" s="7" t="s">
        <v>771</v>
      </c>
      <c r="C375" s="2"/>
      <c r="D375" s="7">
        <v>12</v>
      </c>
      <c r="E375" s="7">
        <v>0</v>
      </c>
      <c r="F375" s="7">
        <v>65</v>
      </c>
      <c r="G375" s="7">
        <v>17</v>
      </c>
      <c r="H375" s="11">
        <v>94</v>
      </c>
      <c r="I375" s="35">
        <v>3</v>
      </c>
      <c r="J375" s="2"/>
      <c r="K375" s="7" t="s">
        <v>770</v>
      </c>
      <c r="L375" s="7" t="s">
        <v>771</v>
      </c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</row>
    <row r="376" spans="1:94" x14ac:dyDescent="0.3">
      <c r="A376" s="7" t="s">
        <v>772</v>
      </c>
      <c r="B376" s="7" t="s">
        <v>773</v>
      </c>
      <c r="C376" s="2"/>
      <c r="D376" s="7">
        <v>6</v>
      </c>
      <c r="E376" s="7">
        <v>3</v>
      </c>
      <c r="F376" s="7">
        <v>29</v>
      </c>
      <c r="G376" s="7">
        <v>14</v>
      </c>
      <c r="H376" s="11">
        <v>52</v>
      </c>
      <c r="I376" s="35">
        <v>0</v>
      </c>
      <c r="J376" s="2"/>
      <c r="K376" s="7" t="s">
        <v>772</v>
      </c>
      <c r="L376" s="7" t="s">
        <v>773</v>
      </c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</row>
    <row r="377" spans="1:94" x14ac:dyDescent="0.3">
      <c r="A377" s="7" t="s">
        <v>774</v>
      </c>
      <c r="B377" s="7" t="s">
        <v>775</v>
      </c>
      <c r="C377" s="2"/>
      <c r="D377" s="7">
        <v>2</v>
      </c>
      <c r="E377" s="7">
        <v>0</v>
      </c>
      <c r="F377" s="7">
        <v>16</v>
      </c>
      <c r="G377" s="7">
        <v>10</v>
      </c>
      <c r="H377" s="11">
        <v>28</v>
      </c>
      <c r="I377" s="35">
        <v>0</v>
      </c>
      <c r="J377" s="2"/>
      <c r="K377" s="7" t="s">
        <v>774</v>
      </c>
      <c r="L377" s="7" t="s">
        <v>775</v>
      </c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</row>
    <row r="378" spans="1:94" x14ac:dyDescent="0.3">
      <c r="A378" s="72" t="s">
        <v>776</v>
      </c>
      <c r="B378" s="72" t="s">
        <v>777</v>
      </c>
      <c r="C378" s="2"/>
      <c r="D378" s="72">
        <v>34</v>
      </c>
      <c r="E378" s="72">
        <v>7</v>
      </c>
      <c r="F378" s="72">
        <v>177</v>
      </c>
      <c r="G378" s="72">
        <v>56</v>
      </c>
      <c r="H378" s="76">
        <v>274</v>
      </c>
      <c r="I378" s="74">
        <v>4</v>
      </c>
      <c r="J378" s="2"/>
      <c r="K378" s="72" t="s">
        <v>776</v>
      </c>
      <c r="L378" s="72" t="s">
        <v>777</v>
      </c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</row>
    <row r="379" spans="1:94" x14ac:dyDescent="0.3">
      <c r="A379" s="7" t="s">
        <v>778</v>
      </c>
      <c r="B379" s="7" t="s">
        <v>779</v>
      </c>
      <c r="C379" s="2"/>
      <c r="D379" s="7">
        <v>2</v>
      </c>
      <c r="E379" s="7">
        <v>3</v>
      </c>
      <c r="F379" s="7">
        <v>34</v>
      </c>
      <c r="G379" s="7">
        <v>10</v>
      </c>
      <c r="H379" s="11">
        <v>49</v>
      </c>
      <c r="I379" s="35">
        <v>1</v>
      </c>
      <c r="J379" s="2"/>
      <c r="K379" s="7" t="s">
        <v>778</v>
      </c>
      <c r="L379" s="7" t="s">
        <v>779</v>
      </c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</row>
    <row r="380" spans="1:94" x14ac:dyDescent="0.3">
      <c r="A380" s="7" t="s">
        <v>780</v>
      </c>
      <c r="B380" s="7" t="s">
        <v>781</v>
      </c>
      <c r="C380" s="2"/>
      <c r="D380" s="7">
        <v>1</v>
      </c>
      <c r="E380" s="7">
        <v>0</v>
      </c>
      <c r="F380" s="7">
        <v>19</v>
      </c>
      <c r="G380" s="7">
        <v>2</v>
      </c>
      <c r="H380" s="11">
        <v>22</v>
      </c>
      <c r="I380" s="35">
        <v>0</v>
      </c>
      <c r="J380" s="2"/>
      <c r="K380" s="7" t="s">
        <v>780</v>
      </c>
      <c r="L380" s="7" t="s">
        <v>781</v>
      </c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</row>
    <row r="381" spans="1:94" x14ac:dyDescent="0.3">
      <c r="A381" s="7" t="s">
        <v>782</v>
      </c>
      <c r="B381" s="7" t="s">
        <v>783</v>
      </c>
      <c r="C381" s="2"/>
      <c r="D381" s="7">
        <v>10</v>
      </c>
      <c r="E381" s="7">
        <v>4</v>
      </c>
      <c r="F381" s="7">
        <v>49</v>
      </c>
      <c r="G381" s="7">
        <v>8</v>
      </c>
      <c r="H381" s="11">
        <v>71</v>
      </c>
      <c r="I381" s="35">
        <v>0</v>
      </c>
      <c r="J381" s="2"/>
      <c r="K381" s="7" t="s">
        <v>782</v>
      </c>
      <c r="L381" s="7" t="s">
        <v>783</v>
      </c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</row>
    <row r="382" spans="1:94" x14ac:dyDescent="0.3">
      <c r="A382" s="7" t="s">
        <v>784</v>
      </c>
      <c r="B382" s="7" t="s">
        <v>785</v>
      </c>
      <c r="C382" s="2"/>
      <c r="D382" s="7">
        <v>8</v>
      </c>
      <c r="E382" s="7">
        <v>0</v>
      </c>
      <c r="F382" s="7">
        <v>18</v>
      </c>
      <c r="G382" s="7">
        <v>4</v>
      </c>
      <c r="H382" s="11">
        <v>30</v>
      </c>
      <c r="I382" s="35">
        <v>1</v>
      </c>
      <c r="J382" s="2"/>
      <c r="K382" s="7" t="s">
        <v>784</v>
      </c>
      <c r="L382" s="7" t="s">
        <v>785</v>
      </c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</row>
    <row r="383" spans="1:94" x14ac:dyDescent="0.3">
      <c r="A383" s="7" t="s">
        <v>786</v>
      </c>
      <c r="B383" s="7" t="s">
        <v>787</v>
      </c>
      <c r="C383" s="2"/>
      <c r="D383" s="7">
        <v>0</v>
      </c>
      <c r="E383" s="7">
        <v>0</v>
      </c>
      <c r="F383" s="7">
        <v>39</v>
      </c>
      <c r="G383" s="7">
        <v>4</v>
      </c>
      <c r="H383" s="11">
        <v>43</v>
      </c>
      <c r="I383" s="35">
        <v>0</v>
      </c>
      <c r="J383" s="2"/>
      <c r="K383" s="7" t="s">
        <v>786</v>
      </c>
      <c r="L383" s="7" t="s">
        <v>787</v>
      </c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</row>
    <row r="384" spans="1:94" x14ac:dyDescent="0.3">
      <c r="A384" s="7" t="s">
        <v>788</v>
      </c>
      <c r="B384" s="7" t="s">
        <v>789</v>
      </c>
      <c r="C384" s="2"/>
      <c r="D384" s="7">
        <v>3</v>
      </c>
      <c r="E384" s="7">
        <v>0</v>
      </c>
      <c r="F384" s="7">
        <v>38</v>
      </c>
      <c r="G384" s="7">
        <v>23</v>
      </c>
      <c r="H384" s="11">
        <v>64</v>
      </c>
      <c r="I384" s="35">
        <v>1</v>
      </c>
      <c r="J384" s="2"/>
      <c r="K384" s="7" t="s">
        <v>788</v>
      </c>
      <c r="L384" s="7" t="s">
        <v>789</v>
      </c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</row>
    <row r="385" spans="1:94" x14ac:dyDescent="0.3">
      <c r="A385" s="7" t="s">
        <v>790</v>
      </c>
      <c r="B385" s="7" t="s">
        <v>791</v>
      </c>
      <c r="C385" s="2"/>
      <c r="D385" s="7">
        <v>3</v>
      </c>
      <c r="E385" s="7">
        <v>0</v>
      </c>
      <c r="F385" s="7">
        <v>32</v>
      </c>
      <c r="G385" s="7">
        <v>7</v>
      </c>
      <c r="H385" s="11">
        <v>42</v>
      </c>
      <c r="I385" s="35">
        <v>0</v>
      </c>
      <c r="J385" s="2"/>
      <c r="K385" s="7" t="s">
        <v>790</v>
      </c>
      <c r="L385" s="7" t="s">
        <v>791</v>
      </c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</row>
    <row r="386" spans="1:94" x14ac:dyDescent="0.3">
      <c r="A386" s="7" t="s">
        <v>792</v>
      </c>
      <c r="B386" s="7" t="s">
        <v>793</v>
      </c>
      <c r="C386" s="2"/>
      <c r="D386" s="7">
        <v>5</v>
      </c>
      <c r="E386" s="7">
        <v>1</v>
      </c>
      <c r="F386" s="7">
        <v>26</v>
      </c>
      <c r="G386" s="7">
        <v>3</v>
      </c>
      <c r="H386" s="11">
        <v>35</v>
      </c>
      <c r="I386" s="35">
        <v>2</v>
      </c>
      <c r="J386" s="2"/>
      <c r="K386" s="7" t="s">
        <v>792</v>
      </c>
      <c r="L386" s="7" t="s">
        <v>793</v>
      </c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</row>
    <row r="387" spans="1:94" x14ac:dyDescent="0.3">
      <c r="A387" s="7" t="s">
        <v>794</v>
      </c>
      <c r="B387" s="7" t="s">
        <v>795</v>
      </c>
      <c r="C387" s="2"/>
      <c r="D387" s="7">
        <v>6</v>
      </c>
      <c r="E387" s="7">
        <v>3</v>
      </c>
      <c r="F387" s="7">
        <v>49</v>
      </c>
      <c r="G387" s="7">
        <v>9</v>
      </c>
      <c r="H387" s="11">
        <v>67</v>
      </c>
      <c r="I387" s="35">
        <v>3</v>
      </c>
      <c r="J387" s="2"/>
      <c r="K387" s="7" t="s">
        <v>794</v>
      </c>
      <c r="L387" s="7" t="s">
        <v>795</v>
      </c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</row>
    <row r="388" spans="1:94" x14ac:dyDescent="0.3">
      <c r="A388" s="72" t="s">
        <v>796</v>
      </c>
      <c r="B388" s="72" t="s">
        <v>797</v>
      </c>
      <c r="C388" s="2"/>
      <c r="D388" s="72">
        <v>38</v>
      </c>
      <c r="E388" s="72">
        <v>11</v>
      </c>
      <c r="F388" s="72">
        <v>304</v>
      </c>
      <c r="G388" s="72">
        <v>70</v>
      </c>
      <c r="H388" s="76">
        <v>423</v>
      </c>
      <c r="I388" s="74">
        <v>8</v>
      </c>
      <c r="J388" s="2"/>
      <c r="K388" s="72" t="s">
        <v>796</v>
      </c>
      <c r="L388" s="72" t="s">
        <v>797</v>
      </c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</row>
    <row r="389" spans="1:94" x14ac:dyDescent="0.3">
      <c r="A389" s="7" t="s">
        <v>798</v>
      </c>
      <c r="B389" s="7" t="s">
        <v>799</v>
      </c>
      <c r="C389" s="2"/>
      <c r="D389" s="7">
        <v>0</v>
      </c>
      <c r="E389" s="7">
        <v>0</v>
      </c>
      <c r="F389" s="7">
        <v>13</v>
      </c>
      <c r="G389" s="7">
        <v>4</v>
      </c>
      <c r="H389" s="11">
        <v>17</v>
      </c>
      <c r="I389" s="35">
        <v>0</v>
      </c>
      <c r="J389" s="2"/>
      <c r="K389" s="7" t="s">
        <v>798</v>
      </c>
      <c r="L389" s="7" t="s">
        <v>799</v>
      </c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</row>
    <row r="390" spans="1:94" x14ac:dyDescent="0.3">
      <c r="A390" s="7" t="s">
        <v>800</v>
      </c>
      <c r="B390" s="7" t="s">
        <v>801</v>
      </c>
      <c r="C390" s="2"/>
      <c r="D390" s="7">
        <v>4</v>
      </c>
      <c r="E390" s="7">
        <v>0</v>
      </c>
      <c r="F390" s="7">
        <v>33</v>
      </c>
      <c r="G390" s="7">
        <v>13</v>
      </c>
      <c r="H390" s="11">
        <v>50</v>
      </c>
      <c r="I390" s="35">
        <v>0</v>
      </c>
      <c r="J390" s="2"/>
      <c r="K390" s="7" t="s">
        <v>800</v>
      </c>
      <c r="L390" s="7" t="s">
        <v>801</v>
      </c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</row>
    <row r="391" spans="1:94" x14ac:dyDescent="0.3">
      <c r="A391" s="7" t="s">
        <v>802</v>
      </c>
      <c r="B391" s="7" t="s">
        <v>803</v>
      </c>
      <c r="C391" s="2"/>
      <c r="D391" s="7">
        <v>1</v>
      </c>
      <c r="E391" s="7">
        <v>0</v>
      </c>
      <c r="F391" s="7">
        <v>29</v>
      </c>
      <c r="G391" s="7">
        <v>9</v>
      </c>
      <c r="H391" s="11">
        <v>39</v>
      </c>
      <c r="I391" s="35">
        <v>0</v>
      </c>
      <c r="J391" s="2"/>
      <c r="K391" s="7" t="s">
        <v>802</v>
      </c>
      <c r="L391" s="7" t="s">
        <v>803</v>
      </c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</row>
    <row r="392" spans="1:94" x14ac:dyDescent="0.3">
      <c r="A392" s="7" t="s">
        <v>804</v>
      </c>
      <c r="B392" s="7" t="s">
        <v>805</v>
      </c>
      <c r="C392" s="2"/>
      <c r="D392" s="7">
        <v>3</v>
      </c>
      <c r="E392" s="7">
        <v>0</v>
      </c>
      <c r="F392" s="7">
        <v>42</v>
      </c>
      <c r="G392" s="7">
        <v>10</v>
      </c>
      <c r="H392" s="11">
        <v>55</v>
      </c>
      <c r="I392" s="35">
        <v>0</v>
      </c>
      <c r="J392" s="2"/>
      <c r="K392" s="7" t="s">
        <v>804</v>
      </c>
      <c r="L392" s="7" t="s">
        <v>805</v>
      </c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</row>
    <row r="393" spans="1:94" x14ac:dyDescent="0.3">
      <c r="A393" s="72" t="s">
        <v>806</v>
      </c>
      <c r="B393" s="72" t="s">
        <v>807</v>
      </c>
      <c r="C393" s="2"/>
      <c r="D393" s="72">
        <v>8</v>
      </c>
      <c r="E393" s="72">
        <v>0</v>
      </c>
      <c r="F393" s="72">
        <v>117</v>
      </c>
      <c r="G393" s="72">
        <v>36</v>
      </c>
      <c r="H393" s="76">
        <v>161</v>
      </c>
      <c r="I393" s="74">
        <v>0</v>
      </c>
      <c r="J393" s="2"/>
      <c r="K393" s="72" t="s">
        <v>806</v>
      </c>
      <c r="L393" s="72" t="s">
        <v>807</v>
      </c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</row>
    <row r="394" spans="1:94" x14ac:dyDescent="0.3">
      <c r="A394" s="7" t="s">
        <v>808</v>
      </c>
      <c r="B394" s="7" t="s">
        <v>809</v>
      </c>
      <c r="C394" s="2"/>
      <c r="D394" s="7">
        <v>1</v>
      </c>
      <c r="E394" s="7">
        <v>0</v>
      </c>
      <c r="F394" s="7">
        <v>39</v>
      </c>
      <c r="G394" s="7">
        <v>13</v>
      </c>
      <c r="H394" s="11">
        <v>53</v>
      </c>
      <c r="I394" s="35">
        <v>2</v>
      </c>
      <c r="J394" s="2"/>
      <c r="K394" s="7" t="s">
        <v>808</v>
      </c>
      <c r="L394" s="7" t="s">
        <v>809</v>
      </c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</row>
    <row r="395" spans="1:94" x14ac:dyDescent="0.3">
      <c r="A395" s="7" t="s">
        <v>810</v>
      </c>
      <c r="B395" s="7" t="s">
        <v>811</v>
      </c>
      <c r="C395" s="2"/>
      <c r="D395" s="7">
        <v>3</v>
      </c>
      <c r="E395" s="7">
        <v>0</v>
      </c>
      <c r="F395" s="7">
        <v>12</v>
      </c>
      <c r="G395" s="7">
        <v>0</v>
      </c>
      <c r="H395" s="11">
        <v>15</v>
      </c>
      <c r="I395" s="35">
        <v>1</v>
      </c>
      <c r="J395" s="2"/>
      <c r="K395" s="7" t="s">
        <v>810</v>
      </c>
      <c r="L395" s="7" t="s">
        <v>811</v>
      </c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</row>
    <row r="396" spans="1:94" x14ac:dyDescent="0.3">
      <c r="A396" s="7" t="s">
        <v>812</v>
      </c>
      <c r="B396" s="7" t="s">
        <v>813</v>
      </c>
      <c r="C396" s="2"/>
      <c r="D396" s="7">
        <v>0</v>
      </c>
      <c r="E396" s="7">
        <v>0</v>
      </c>
      <c r="F396" s="7">
        <v>18</v>
      </c>
      <c r="G396" s="7">
        <v>2</v>
      </c>
      <c r="H396" s="11">
        <v>20</v>
      </c>
      <c r="I396" s="35">
        <v>0</v>
      </c>
      <c r="J396" s="2"/>
      <c r="K396" s="7" t="s">
        <v>812</v>
      </c>
      <c r="L396" s="7" t="s">
        <v>813</v>
      </c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</row>
    <row r="397" spans="1:94" x14ac:dyDescent="0.3">
      <c r="A397" s="7" t="s">
        <v>814</v>
      </c>
      <c r="B397" s="7" t="s">
        <v>815</v>
      </c>
      <c r="C397" s="2"/>
      <c r="D397" s="7">
        <v>2</v>
      </c>
      <c r="E397" s="7">
        <v>0</v>
      </c>
      <c r="F397" s="7">
        <v>20</v>
      </c>
      <c r="G397" s="7">
        <v>3</v>
      </c>
      <c r="H397" s="11">
        <v>25</v>
      </c>
      <c r="I397" s="35">
        <v>0</v>
      </c>
      <c r="J397" s="2"/>
      <c r="K397" s="7" t="s">
        <v>814</v>
      </c>
      <c r="L397" s="7" t="s">
        <v>815</v>
      </c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</row>
    <row r="398" spans="1:94" x14ac:dyDescent="0.3">
      <c r="A398" s="7" t="s">
        <v>816</v>
      </c>
      <c r="B398" s="7" t="s">
        <v>817</v>
      </c>
      <c r="C398" s="2"/>
      <c r="D398" s="7">
        <v>5</v>
      </c>
      <c r="E398" s="7">
        <v>0</v>
      </c>
      <c r="F398" s="7">
        <v>43</v>
      </c>
      <c r="G398" s="7">
        <v>11</v>
      </c>
      <c r="H398" s="11">
        <v>59</v>
      </c>
      <c r="I398" s="35">
        <v>2</v>
      </c>
      <c r="J398" s="2"/>
      <c r="K398" s="7" t="s">
        <v>816</v>
      </c>
      <c r="L398" s="7" t="s">
        <v>817</v>
      </c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</row>
    <row r="399" spans="1:94" x14ac:dyDescent="0.3">
      <c r="A399" s="72" t="s">
        <v>818</v>
      </c>
      <c r="B399" s="72" t="s">
        <v>819</v>
      </c>
      <c r="C399" s="2"/>
      <c r="D399" s="72">
        <v>11</v>
      </c>
      <c r="E399" s="72">
        <v>0</v>
      </c>
      <c r="F399" s="72">
        <v>132</v>
      </c>
      <c r="G399" s="72">
        <v>29</v>
      </c>
      <c r="H399" s="76">
        <v>172</v>
      </c>
      <c r="I399" s="74">
        <v>5</v>
      </c>
      <c r="J399" s="2"/>
      <c r="K399" s="72" t="s">
        <v>818</v>
      </c>
      <c r="L399" s="72" t="s">
        <v>819</v>
      </c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</row>
    <row r="400" spans="1:94" x14ac:dyDescent="0.3">
      <c r="A400" s="7" t="s">
        <v>820</v>
      </c>
      <c r="B400" s="7" t="s">
        <v>821</v>
      </c>
      <c r="C400" s="2"/>
      <c r="D400" s="7">
        <v>2</v>
      </c>
      <c r="E400" s="7">
        <v>0</v>
      </c>
      <c r="F400" s="7">
        <v>13</v>
      </c>
      <c r="G400" s="7">
        <v>1</v>
      </c>
      <c r="H400" s="11">
        <v>16</v>
      </c>
      <c r="I400" s="35">
        <v>0</v>
      </c>
      <c r="J400" s="2"/>
      <c r="K400" s="7" t="s">
        <v>820</v>
      </c>
      <c r="L400" s="7" t="s">
        <v>821</v>
      </c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</row>
    <row r="401" spans="1:94" x14ac:dyDescent="0.3">
      <c r="A401" s="7" t="s">
        <v>822</v>
      </c>
      <c r="B401" s="7" t="s">
        <v>823</v>
      </c>
      <c r="C401" s="2"/>
      <c r="D401" s="7">
        <v>0</v>
      </c>
      <c r="E401" s="7">
        <v>0</v>
      </c>
      <c r="F401" s="7">
        <v>33</v>
      </c>
      <c r="G401" s="7">
        <v>8</v>
      </c>
      <c r="H401" s="11">
        <v>41</v>
      </c>
      <c r="I401" s="35">
        <v>0</v>
      </c>
      <c r="J401" s="2"/>
      <c r="K401" s="7" t="s">
        <v>822</v>
      </c>
      <c r="L401" s="7" t="s">
        <v>823</v>
      </c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</row>
    <row r="402" spans="1:94" x14ac:dyDescent="0.3">
      <c r="A402" s="7" t="s">
        <v>824</v>
      </c>
      <c r="B402" s="7" t="s">
        <v>825</v>
      </c>
      <c r="C402" s="2"/>
      <c r="D402" s="7">
        <v>5</v>
      </c>
      <c r="E402" s="7">
        <v>1</v>
      </c>
      <c r="F402" s="7">
        <v>23</v>
      </c>
      <c r="G402" s="7">
        <v>11</v>
      </c>
      <c r="H402" s="11">
        <v>40</v>
      </c>
      <c r="I402" s="35">
        <v>0</v>
      </c>
      <c r="J402" s="2"/>
      <c r="K402" s="7" t="s">
        <v>824</v>
      </c>
      <c r="L402" s="7" t="s">
        <v>825</v>
      </c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</row>
    <row r="403" spans="1:94" x14ac:dyDescent="0.3">
      <c r="A403" s="7" t="s">
        <v>826</v>
      </c>
      <c r="B403" s="7" t="s">
        <v>827</v>
      </c>
      <c r="C403" s="2"/>
      <c r="D403" s="7">
        <v>2</v>
      </c>
      <c r="E403" s="7">
        <v>0</v>
      </c>
      <c r="F403" s="7">
        <v>41</v>
      </c>
      <c r="G403" s="7">
        <v>6</v>
      </c>
      <c r="H403" s="11">
        <v>49</v>
      </c>
      <c r="I403" s="35">
        <v>0</v>
      </c>
      <c r="J403" s="2"/>
      <c r="K403" s="7" t="s">
        <v>826</v>
      </c>
      <c r="L403" s="7" t="s">
        <v>827</v>
      </c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</row>
    <row r="404" spans="1:94" x14ac:dyDescent="0.3">
      <c r="A404" s="7" t="s">
        <v>828</v>
      </c>
      <c r="B404" s="7" t="s">
        <v>829</v>
      </c>
      <c r="C404" s="2"/>
      <c r="D404" s="7">
        <v>12</v>
      </c>
      <c r="E404" s="7">
        <v>1</v>
      </c>
      <c r="F404" s="7">
        <v>39</v>
      </c>
      <c r="G404" s="7">
        <v>6</v>
      </c>
      <c r="H404" s="11">
        <v>58</v>
      </c>
      <c r="I404" s="35">
        <v>0</v>
      </c>
      <c r="J404" s="2"/>
      <c r="K404" s="7" t="s">
        <v>828</v>
      </c>
      <c r="L404" s="7" t="s">
        <v>829</v>
      </c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</row>
    <row r="405" spans="1:94" x14ac:dyDescent="0.3">
      <c r="A405" s="7" t="s">
        <v>830</v>
      </c>
      <c r="B405" s="7" t="s">
        <v>831</v>
      </c>
      <c r="C405" s="2"/>
      <c r="D405" s="7">
        <v>3</v>
      </c>
      <c r="E405" s="7">
        <v>0</v>
      </c>
      <c r="F405" s="7">
        <v>10</v>
      </c>
      <c r="G405" s="7">
        <v>4</v>
      </c>
      <c r="H405" s="11">
        <v>17</v>
      </c>
      <c r="I405" s="35">
        <v>1</v>
      </c>
      <c r="J405" s="2"/>
      <c r="K405" s="7" t="s">
        <v>830</v>
      </c>
      <c r="L405" s="7" t="s">
        <v>831</v>
      </c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</row>
    <row r="406" spans="1:94" x14ac:dyDescent="0.3">
      <c r="A406" s="72" t="s">
        <v>832</v>
      </c>
      <c r="B406" s="72" t="s">
        <v>833</v>
      </c>
      <c r="C406" s="2"/>
      <c r="D406" s="72">
        <v>24</v>
      </c>
      <c r="E406" s="72">
        <v>2</v>
      </c>
      <c r="F406" s="72">
        <v>159</v>
      </c>
      <c r="G406" s="72">
        <v>36</v>
      </c>
      <c r="H406" s="76">
        <v>221</v>
      </c>
      <c r="I406" s="74">
        <v>1</v>
      </c>
      <c r="J406" s="2"/>
      <c r="K406" s="72" t="s">
        <v>832</v>
      </c>
      <c r="L406" s="72" t="s">
        <v>833</v>
      </c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</row>
    <row r="407" spans="1:94" x14ac:dyDescent="0.3">
      <c r="A407" s="7" t="s">
        <v>834</v>
      </c>
      <c r="B407" s="7" t="s">
        <v>835</v>
      </c>
      <c r="C407" s="2"/>
      <c r="D407" s="7">
        <v>5</v>
      </c>
      <c r="E407" s="7">
        <v>2</v>
      </c>
      <c r="F407" s="7">
        <v>15</v>
      </c>
      <c r="G407" s="7">
        <v>2</v>
      </c>
      <c r="H407" s="11">
        <v>24</v>
      </c>
      <c r="I407" s="35">
        <v>0</v>
      </c>
      <c r="J407" s="2"/>
      <c r="K407" s="7" t="s">
        <v>834</v>
      </c>
      <c r="L407" s="7" t="s">
        <v>835</v>
      </c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</row>
    <row r="408" spans="1:94" x14ac:dyDescent="0.3">
      <c r="A408" s="7" t="s">
        <v>836</v>
      </c>
      <c r="B408" s="7" t="s">
        <v>837</v>
      </c>
      <c r="C408" s="2"/>
      <c r="D408" s="7">
        <v>2</v>
      </c>
      <c r="E408" s="7">
        <v>0</v>
      </c>
      <c r="F408" s="7">
        <v>23</v>
      </c>
      <c r="G408" s="7">
        <v>0</v>
      </c>
      <c r="H408" s="11">
        <v>25</v>
      </c>
      <c r="I408" s="35">
        <v>0</v>
      </c>
      <c r="J408" s="2"/>
      <c r="K408" s="7" t="s">
        <v>836</v>
      </c>
      <c r="L408" s="7" t="s">
        <v>837</v>
      </c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</row>
    <row r="409" spans="1:94" x14ac:dyDescent="0.3">
      <c r="A409" s="7" t="s">
        <v>838</v>
      </c>
      <c r="B409" s="7" t="s">
        <v>839</v>
      </c>
      <c r="C409" s="2"/>
      <c r="D409" s="7">
        <v>0</v>
      </c>
      <c r="E409" s="7">
        <v>1</v>
      </c>
      <c r="F409" s="7">
        <v>18</v>
      </c>
      <c r="G409" s="7">
        <v>0</v>
      </c>
      <c r="H409" s="11">
        <v>19</v>
      </c>
      <c r="I409" s="35">
        <v>0</v>
      </c>
      <c r="J409" s="2"/>
      <c r="K409" s="7" t="s">
        <v>838</v>
      </c>
      <c r="L409" s="7" t="s">
        <v>839</v>
      </c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</row>
    <row r="410" spans="1:94" x14ac:dyDescent="0.3">
      <c r="A410" s="7" t="s">
        <v>840</v>
      </c>
      <c r="B410" s="7" t="s">
        <v>841</v>
      </c>
      <c r="C410" s="2"/>
      <c r="D410" s="7">
        <v>2</v>
      </c>
      <c r="E410" s="7">
        <v>2</v>
      </c>
      <c r="F410" s="7">
        <v>21</v>
      </c>
      <c r="G410" s="7">
        <v>0</v>
      </c>
      <c r="H410" s="11">
        <v>25</v>
      </c>
      <c r="I410" s="35">
        <v>0</v>
      </c>
      <c r="J410" s="2"/>
      <c r="K410" s="7" t="s">
        <v>840</v>
      </c>
      <c r="L410" s="7" t="s">
        <v>841</v>
      </c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</row>
    <row r="411" spans="1:94" x14ac:dyDescent="0.3">
      <c r="A411" s="7" t="s">
        <v>842</v>
      </c>
      <c r="B411" s="7" t="s">
        <v>843</v>
      </c>
      <c r="C411" s="2"/>
      <c r="D411" s="7">
        <v>4</v>
      </c>
      <c r="E411" s="7">
        <v>2</v>
      </c>
      <c r="F411" s="7">
        <v>43</v>
      </c>
      <c r="G411" s="7">
        <v>4</v>
      </c>
      <c r="H411" s="11">
        <v>53</v>
      </c>
      <c r="I411" s="35">
        <v>0</v>
      </c>
      <c r="J411" s="2"/>
      <c r="K411" s="7" t="s">
        <v>842</v>
      </c>
      <c r="L411" s="7" t="s">
        <v>843</v>
      </c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</row>
    <row r="412" spans="1:94" x14ac:dyDescent="0.3">
      <c r="A412" s="72" t="s">
        <v>844</v>
      </c>
      <c r="B412" s="72" t="s">
        <v>845</v>
      </c>
      <c r="C412" s="2"/>
      <c r="D412" s="72">
        <v>13</v>
      </c>
      <c r="E412" s="72">
        <v>7</v>
      </c>
      <c r="F412" s="72">
        <v>120</v>
      </c>
      <c r="G412" s="72">
        <v>6</v>
      </c>
      <c r="H412" s="76">
        <v>146</v>
      </c>
      <c r="I412" s="74">
        <v>0</v>
      </c>
      <c r="J412" s="2"/>
      <c r="K412" s="72" t="s">
        <v>844</v>
      </c>
      <c r="L412" s="72" t="s">
        <v>845</v>
      </c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</row>
    <row r="413" spans="1:94" x14ac:dyDescent="0.3">
      <c r="A413" s="7" t="s">
        <v>846</v>
      </c>
      <c r="B413" s="7" t="s">
        <v>847</v>
      </c>
      <c r="C413" s="2"/>
      <c r="D413" s="7">
        <v>4</v>
      </c>
      <c r="E413" s="7">
        <v>6</v>
      </c>
      <c r="F413" s="7">
        <v>45</v>
      </c>
      <c r="G413" s="7">
        <v>8</v>
      </c>
      <c r="H413" s="11">
        <v>63</v>
      </c>
      <c r="I413" s="35">
        <v>1</v>
      </c>
      <c r="J413" s="2"/>
      <c r="K413" s="7" t="s">
        <v>846</v>
      </c>
      <c r="L413" s="7" t="s">
        <v>847</v>
      </c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</row>
    <row r="414" spans="1:94" x14ac:dyDescent="0.3">
      <c r="A414" s="7" t="s">
        <v>848</v>
      </c>
      <c r="B414" s="7" t="s">
        <v>849</v>
      </c>
      <c r="C414" s="2"/>
      <c r="D414" s="7">
        <v>0</v>
      </c>
      <c r="E414" s="7">
        <v>2</v>
      </c>
      <c r="F414" s="7">
        <v>16</v>
      </c>
      <c r="G414" s="7">
        <v>2</v>
      </c>
      <c r="H414" s="11">
        <v>20</v>
      </c>
      <c r="I414" s="35">
        <v>0</v>
      </c>
      <c r="J414" s="2"/>
      <c r="K414" s="7" t="s">
        <v>848</v>
      </c>
      <c r="L414" s="7" t="s">
        <v>849</v>
      </c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</row>
    <row r="415" spans="1:94" x14ac:dyDescent="0.3">
      <c r="A415" s="7" t="s">
        <v>850</v>
      </c>
      <c r="B415" s="7" t="s">
        <v>851</v>
      </c>
      <c r="C415" s="2"/>
      <c r="D415" s="7">
        <v>6</v>
      </c>
      <c r="E415" s="7">
        <v>1</v>
      </c>
      <c r="F415" s="7">
        <v>33</v>
      </c>
      <c r="G415" s="7">
        <v>7</v>
      </c>
      <c r="H415" s="11">
        <v>47</v>
      </c>
      <c r="I415" s="35">
        <v>1</v>
      </c>
      <c r="J415" s="2"/>
      <c r="K415" s="7" t="s">
        <v>850</v>
      </c>
      <c r="L415" s="7" t="s">
        <v>851</v>
      </c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</row>
    <row r="416" spans="1:94" x14ac:dyDescent="0.3">
      <c r="A416" s="7" t="s">
        <v>852</v>
      </c>
      <c r="B416" s="7" t="s">
        <v>853</v>
      </c>
      <c r="C416" s="2"/>
      <c r="D416" s="7">
        <v>4</v>
      </c>
      <c r="E416" s="7">
        <v>3</v>
      </c>
      <c r="F416" s="7">
        <v>51</v>
      </c>
      <c r="G416" s="7">
        <v>15</v>
      </c>
      <c r="H416" s="11">
        <v>73</v>
      </c>
      <c r="I416" s="35">
        <v>0</v>
      </c>
      <c r="J416" s="2"/>
      <c r="K416" s="7" t="s">
        <v>852</v>
      </c>
      <c r="L416" s="7" t="s">
        <v>853</v>
      </c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</row>
    <row r="417" spans="1:94" x14ac:dyDescent="0.3">
      <c r="A417" s="7" t="s">
        <v>854</v>
      </c>
      <c r="B417" s="7" t="s">
        <v>855</v>
      </c>
      <c r="C417" s="2"/>
      <c r="D417" s="7">
        <v>6</v>
      </c>
      <c r="E417" s="7">
        <v>1</v>
      </c>
      <c r="F417" s="7">
        <v>40</v>
      </c>
      <c r="G417" s="7">
        <v>6</v>
      </c>
      <c r="H417" s="11">
        <v>53</v>
      </c>
      <c r="I417" s="35">
        <v>1</v>
      </c>
      <c r="J417" s="2"/>
      <c r="K417" s="7" t="s">
        <v>854</v>
      </c>
      <c r="L417" s="7" t="s">
        <v>855</v>
      </c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</row>
    <row r="418" spans="1:94" x14ac:dyDescent="0.3">
      <c r="A418" s="72" t="s">
        <v>856</v>
      </c>
      <c r="B418" s="72" t="s">
        <v>857</v>
      </c>
      <c r="C418" s="2"/>
      <c r="D418" s="72">
        <v>20</v>
      </c>
      <c r="E418" s="72">
        <v>13</v>
      </c>
      <c r="F418" s="72">
        <v>185</v>
      </c>
      <c r="G418" s="72">
        <v>38</v>
      </c>
      <c r="H418" s="76">
        <v>256</v>
      </c>
      <c r="I418" s="74">
        <v>3</v>
      </c>
      <c r="J418" s="2"/>
      <c r="K418" s="72" t="s">
        <v>856</v>
      </c>
      <c r="L418" s="72" t="s">
        <v>857</v>
      </c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</row>
    <row r="419" spans="1:94" x14ac:dyDescent="0.3">
      <c r="A419" s="7" t="s">
        <v>858</v>
      </c>
      <c r="B419" s="7" t="s">
        <v>859</v>
      </c>
      <c r="C419" s="2"/>
      <c r="D419" s="7">
        <v>2</v>
      </c>
      <c r="E419" s="7">
        <v>2</v>
      </c>
      <c r="F419" s="7">
        <v>21</v>
      </c>
      <c r="G419" s="7">
        <v>7</v>
      </c>
      <c r="H419" s="11">
        <v>32</v>
      </c>
      <c r="I419" s="35">
        <v>0</v>
      </c>
      <c r="J419" s="2"/>
      <c r="K419" s="7" t="s">
        <v>858</v>
      </c>
      <c r="L419" s="7" t="s">
        <v>859</v>
      </c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</row>
    <row r="420" spans="1:94" x14ac:dyDescent="0.3">
      <c r="A420" s="7" t="s">
        <v>860</v>
      </c>
      <c r="B420" s="7" t="s">
        <v>861</v>
      </c>
      <c r="C420" s="2"/>
      <c r="D420" s="7">
        <v>2</v>
      </c>
      <c r="E420" s="7">
        <v>1</v>
      </c>
      <c r="F420" s="7">
        <v>11</v>
      </c>
      <c r="G420" s="7">
        <v>2</v>
      </c>
      <c r="H420" s="11">
        <v>16</v>
      </c>
      <c r="I420" s="35">
        <v>0</v>
      </c>
      <c r="J420" s="2"/>
      <c r="K420" s="7" t="s">
        <v>860</v>
      </c>
      <c r="L420" s="7" t="s">
        <v>861</v>
      </c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</row>
    <row r="421" spans="1:94" x14ac:dyDescent="0.3">
      <c r="A421" s="7" t="s">
        <v>862</v>
      </c>
      <c r="B421" s="7" t="s">
        <v>863</v>
      </c>
      <c r="C421" s="2"/>
      <c r="D421" s="7">
        <v>2</v>
      </c>
      <c r="E421" s="7">
        <v>0</v>
      </c>
      <c r="F421" s="7">
        <v>9</v>
      </c>
      <c r="G421" s="7">
        <v>4</v>
      </c>
      <c r="H421" s="11">
        <v>15</v>
      </c>
      <c r="I421" s="35">
        <v>0</v>
      </c>
      <c r="J421" s="2"/>
      <c r="K421" s="7" t="s">
        <v>862</v>
      </c>
      <c r="L421" s="7" t="s">
        <v>863</v>
      </c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</row>
    <row r="422" spans="1:94" x14ac:dyDescent="0.3">
      <c r="A422" s="7" t="s">
        <v>864</v>
      </c>
      <c r="B422" s="7" t="s">
        <v>865</v>
      </c>
      <c r="C422" s="2"/>
      <c r="D422" s="7">
        <v>6</v>
      </c>
      <c r="E422" s="7">
        <v>1</v>
      </c>
      <c r="F422" s="7">
        <v>29</v>
      </c>
      <c r="G422" s="7">
        <v>4</v>
      </c>
      <c r="H422" s="11">
        <v>40</v>
      </c>
      <c r="I422" s="35">
        <v>1</v>
      </c>
      <c r="J422" s="2"/>
      <c r="K422" s="7" t="s">
        <v>864</v>
      </c>
      <c r="L422" s="7" t="s">
        <v>865</v>
      </c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</row>
    <row r="423" spans="1:94" x14ac:dyDescent="0.3">
      <c r="A423" s="72" t="s">
        <v>866</v>
      </c>
      <c r="B423" s="72" t="s">
        <v>867</v>
      </c>
      <c r="C423" s="2"/>
      <c r="D423" s="72">
        <v>12</v>
      </c>
      <c r="E423" s="72">
        <v>4</v>
      </c>
      <c r="F423" s="72">
        <v>70</v>
      </c>
      <c r="G423" s="72">
        <v>17</v>
      </c>
      <c r="H423" s="76">
        <v>103</v>
      </c>
      <c r="I423" s="74">
        <v>1</v>
      </c>
      <c r="J423" s="2"/>
      <c r="K423" s="72" t="s">
        <v>866</v>
      </c>
      <c r="L423" s="72" t="s">
        <v>867</v>
      </c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</row>
    <row r="424" spans="1:94" x14ac:dyDescent="0.3">
      <c r="A424" s="7" t="s">
        <v>868</v>
      </c>
      <c r="B424" s="7" t="s">
        <v>869</v>
      </c>
      <c r="C424" s="2"/>
      <c r="D424" s="7">
        <v>4</v>
      </c>
      <c r="E424" s="7">
        <v>1</v>
      </c>
      <c r="F424" s="7">
        <v>20</v>
      </c>
      <c r="G424" s="7">
        <v>7</v>
      </c>
      <c r="H424" s="11">
        <v>32</v>
      </c>
      <c r="I424" s="35">
        <v>0</v>
      </c>
      <c r="J424" s="2"/>
      <c r="K424" s="7" t="s">
        <v>868</v>
      </c>
      <c r="L424" s="7" t="s">
        <v>869</v>
      </c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</row>
    <row r="425" spans="1:94" x14ac:dyDescent="0.3">
      <c r="A425" s="72" t="s">
        <v>870</v>
      </c>
      <c r="B425" s="72" t="s">
        <v>871</v>
      </c>
      <c r="C425" s="2"/>
      <c r="D425" s="72">
        <v>4</v>
      </c>
      <c r="E425" s="72">
        <v>1</v>
      </c>
      <c r="F425" s="72">
        <v>20</v>
      </c>
      <c r="G425" s="72">
        <v>7</v>
      </c>
      <c r="H425" s="76">
        <v>32</v>
      </c>
      <c r="I425" s="74">
        <v>0</v>
      </c>
      <c r="J425" s="2"/>
      <c r="K425" s="72" t="s">
        <v>870</v>
      </c>
      <c r="L425" s="72" t="s">
        <v>871</v>
      </c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</row>
    <row r="426" spans="1:94" x14ac:dyDescent="0.3">
      <c r="A426" s="7" t="s">
        <v>872</v>
      </c>
      <c r="B426" s="7" t="s">
        <v>873</v>
      </c>
      <c r="C426" s="2"/>
      <c r="D426" s="7">
        <v>3</v>
      </c>
      <c r="E426" s="7">
        <v>1</v>
      </c>
      <c r="F426" s="7">
        <v>21</v>
      </c>
      <c r="G426" s="7">
        <v>6</v>
      </c>
      <c r="H426" s="11">
        <v>31</v>
      </c>
      <c r="I426" s="35">
        <v>1</v>
      </c>
      <c r="J426" s="2"/>
      <c r="K426" s="7" t="s">
        <v>872</v>
      </c>
      <c r="L426" s="7" t="s">
        <v>873</v>
      </c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</row>
    <row r="427" spans="1:94" x14ac:dyDescent="0.3">
      <c r="A427" s="7" t="s">
        <v>874</v>
      </c>
      <c r="B427" s="7" t="s">
        <v>875</v>
      </c>
      <c r="C427" s="2"/>
      <c r="D427" s="7">
        <v>5</v>
      </c>
      <c r="E427" s="7">
        <v>0</v>
      </c>
      <c r="F427" s="7">
        <v>50</v>
      </c>
      <c r="G427" s="7">
        <v>17</v>
      </c>
      <c r="H427" s="11">
        <v>72</v>
      </c>
      <c r="I427" s="35">
        <v>1</v>
      </c>
      <c r="J427" s="2"/>
      <c r="K427" s="7" t="s">
        <v>874</v>
      </c>
      <c r="L427" s="7" t="s">
        <v>875</v>
      </c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</row>
    <row r="428" spans="1:94" x14ac:dyDescent="0.3">
      <c r="A428" s="7" t="s">
        <v>876</v>
      </c>
      <c r="B428" s="7" t="s">
        <v>877</v>
      </c>
      <c r="C428" s="2"/>
      <c r="D428" s="7">
        <v>0</v>
      </c>
      <c r="E428" s="7">
        <v>0</v>
      </c>
      <c r="F428" s="7">
        <v>16</v>
      </c>
      <c r="G428" s="7">
        <v>4</v>
      </c>
      <c r="H428" s="11">
        <v>20</v>
      </c>
      <c r="I428" s="35">
        <v>0</v>
      </c>
      <c r="J428" s="2"/>
      <c r="K428" s="7" t="s">
        <v>876</v>
      </c>
      <c r="L428" s="7" t="s">
        <v>877</v>
      </c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</row>
    <row r="429" spans="1:94" x14ac:dyDescent="0.3">
      <c r="A429" s="7" t="s">
        <v>878</v>
      </c>
      <c r="B429" s="7" t="s">
        <v>879</v>
      </c>
      <c r="C429" s="2"/>
      <c r="D429" s="7">
        <v>2</v>
      </c>
      <c r="E429" s="7">
        <v>0</v>
      </c>
      <c r="F429" s="7">
        <v>15</v>
      </c>
      <c r="G429" s="7">
        <v>10</v>
      </c>
      <c r="H429" s="11">
        <v>27</v>
      </c>
      <c r="I429" s="35">
        <v>0</v>
      </c>
      <c r="J429" s="2"/>
      <c r="K429" s="7" t="s">
        <v>878</v>
      </c>
      <c r="L429" s="7" t="s">
        <v>879</v>
      </c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</row>
    <row r="430" spans="1:94" x14ac:dyDescent="0.3">
      <c r="A430" s="7" t="s">
        <v>880</v>
      </c>
      <c r="B430" s="7" t="s">
        <v>881</v>
      </c>
      <c r="C430" s="2"/>
      <c r="D430" s="7">
        <v>11</v>
      </c>
      <c r="E430" s="7">
        <v>3</v>
      </c>
      <c r="F430" s="7">
        <v>46</v>
      </c>
      <c r="G430" s="7">
        <v>6</v>
      </c>
      <c r="H430" s="11">
        <v>66</v>
      </c>
      <c r="I430" s="35">
        <v>0</v>
      </c>
      <c r="J430" s="2"/>
      <c r="K430" s="7" t="s">
        <v>880</v>
      </c>
      <c r="L430" s="7" t="s">
        <v>881</v>
      </c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</row>
    <row r="431" spans="1:94" x14ac:dyDescent="0.3">
      <c r="A431" s="72" t="s">
        <v>882</v>
      </c>
      <c r="B431" s="72" t="s">
        <v>15</v>
      </c>
      <c r="C431" s="2"/>
      <c r="D431" s="72">
        <v>21</v>
      </c>
      <c r="E431" s="72">
        <v>4</v>
      </c>
      <c r="F431" s="72">
        <v>148</v>
      </c>
      <c r="G431" s="72">
        <v>43</v>
      </c>
      <c r="H431" s="76">
        <v>216</v>
      </c>
      <c r="I431" s="74">
        <v>2</v>
      </c>
      <c r="J431" s="2"/>
      <c r="K431" s="72" t="s">
        <v>882</v>
      </c>
      <c r="L431" s="72" t="s">
        <v>15</v>
      </c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</row>
    <row r="432" spans="1:94" x14ac:dyDescent="0.3">
      <c r="A432" s="73" t="s">
        <v>16</v>
      </c>
      <c r="B432" s="73" t="s">
        <v>17</v>
      </c>
      <c r="C432" s="2"/>
      <c r="D432" s="73">
        <v>387</v>
      </c>
      <c r="E432" s="73">
        <v>91</v>
      </c>
      <c r="F432" s="73">
        <v>2772</v>
      </c>
      <c r="G432" s="73">
        <v>644</v>
      </c>
      <c r="H432" s="77">
        <v>3894</v>
      </c>
      <c r="I432" s="75">
        <v>58</v>
      </c>
      <c r="J432" s="2"/>
      <c r="K432" s="73" t="s">
        <v>16</v>
      </c>
      <c r="L432" s="73" t="s">
        <v>17</v>
      </c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</row>
    <row r="433" spans="1:94" x14ac:dyDescent="0.3">
      <c r="A433" s="7" t="s">
        <v>883</v>
      </c>
      <c r="B433" s="7" t="s">
        <v>884</v>
      </c>
      <c r="C433" s="2"/>
      <c r="D433" s="7">
        <v>1</v>
      </c>
      <c r="E433" s="7">
        <v>0</v>
      </c>
      <c r="F433" s="7">
        <v>15</v>
      </c>
      <c r="G433" s="7">
        <v>6</v>
      </c>
      <c r="H433" s="11">
        <v>22</v>
      </c>
      <c r="I433" s="35">
        <v>0</v>
      </c>
      <c r="J433" s="2"/>
      <c r="K433" s="7" t="s">
        <v>883</v>
      </c>
      <c r="L433" s="7" t="s">
        <v>884</v>
      </c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</row>
    <row r="434" spans="1:94" x14ac:dyDescent="0.3">
      <c r="A434" s="7" t="s">
        <v>885</v>
      </c>
      <c r="B434" s="7" t="s">
        <v>886</v>
      </c>
      <c r="C434" s="2"/>
      <c r="D434" s="7">
        <v>5</v>
      </c>
      <c r="E434" s="7">
        <v>0</v>
      </c>
      <c r="F434" s="7">
        <v>26</v>
      </c>
      <c r="G434" s="7">
        <v>6</v>
      </c>
      <c r="H434" s="11">
        <v>37</v>
      </c>
      <c r="I434" s="35">
        <v>2</v>
      </c>
      <c r="J434" s="2"/>
      <c r="K434" s="7" t="s">
        <v>885</v>
      </c>
      <c r="L434" s="7" t="s">
        <v>886</v>
      </c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</row>
    <row r="435" spans="1:94" x14ac:dyDescent="0.3">
      <c r="A435" s="7" t="s">
        <v>887</v>
      </c>
      <c r="B435" s="7" t="s">
        <v>888</v>
      </c>
      <c r="C435" s="2"/>
      <c r="D435" s="7">
        <v>7</v>
      </c>
      <c r="E435" s="7">
        <v>0</v>
      </c>
      <c r="F435" s="7">
        <v>21</v>
      </c>
      <c r="G435" s="7">
        <v>6</v>
      </c>
      <c r="H435" s="11">
        <v>34</v>
      </c>
      <c r="I435" s="35">
        <v>4</v>
      </c>
      <c r="J435" s="2"/>
      <c r="K435" s="7" t="s">
        <v>887</v>
      </c>
      <c r="L435" s="7" t="s">
        <v>888</v>
      </c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</row>
    <row r="436" spans="1:94" x14ac:dyDescent="0.3">
      <c r="A436" s="7" t="s">
        <v>889</v>
      </c>
      <c r="B436" s="7" t="s">
        <v>890</v>
      </c>
      <c r="C436" s="2"/>
      <c r="D436" s="7">
        <v>2</v>
      </c>
      <c r="E436" s="7">
        <v>2</v>
      </c>
      <c r="F436" s="7">
        <v>20</v>
      </c>
      <c r="G436" s="7">
        <v>11</v>
      </c>
      <c r="H436" s="11">
        <v>35</v>
      </c>
      <c r="I436" s="35">
        <v>0</v>
      </c>
      <c r="J436" s="2"/>
      <c r="K436" s="7" t="s">
        <v>889</v>
      </c>
      <c r="L436" s="7" t="s">
        <v>890</v>
      </c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</row>
    <row r="437" spans="1:94" x14ac:dyDescent="0.3">
      <c r="A437" s="72" t="s">
        <v>891</v>
      </c>
      <c r="B437" s="72" t="s">
        <v>892</v>
      </c>
      <c r="C437" s="2"/>
      <c r="D437" s="72">
        <v>15</v>
      </c>
      <c r="E437" s="72">
        <v>2</v>
      </c>
      <c r="F437" s="72">
        <v>82</v>
      </c>
      <c r="G437" s="72">
        <v>29</v>
      </c>
      <c r="H437" s="76">
        <v>128</v>
      </c>
      <c r="I437" s="74">
        <v>6</v>
      </c>
      <c r="J437" s="2"/>
      <c r="K437" s="72" t="s">
        <v>891</v>
      </c>
      <c r="L437" s="72" t="s">
        <v>892</v>
      </c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</row>
    <row r="438" spans="1:94" x14ac:dyDescent="0.3">
      <c r="A438" s="7" t="s">
        <v>893</v>
      </c>
      <c r="B438" s="7" t="s">
        <v>894</v>
      </c>
      <c r="C438" s="2"/>
      <c r="D438" s="7">
        <v>0</v>
      </c>
      <c r="E438" s="7">
        <v>0</v>
      </c>
      <c r="F438" s="7">
        <v>1</v>
      </c>
      <c r="G438" s="7">
        <v>1</v>
      </c>
      <c r="H438" s="11">
        <v>2</v>
      </c>
      <c r="I438" s="35">
        <v>0</v>
      </c>
      <c r="J438" s="2"/>
      <c r="K438" s="7" t="s">
        <v>893</v>
      </c>
      <c r="L438" s="7" t="s">
        <v>894</v>
      </c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</row>
    <row r="439" spans="1:94" x14ac:dyDescent="0.3">
      <c r="A439" s="7" t="s">
        <v>895</v>
      </c>
      <c r="B439" s="7" t="s">
        <v>896</v>
      </c>
      <c r="C439" s="2"/>
      <c r="D439" s="7">
        <v>0</v>
      </c>
      <c r="E439" s="7">
        <v>1</v>
      </c>
      <c r="F439" s="7">
        <v>11</v>
      </c>
      <c r="G439" s="7">
        <v>0</v>
      </c>
      <c r="H439" s="11">
        <v>12</v>
      </c>
      <c r="I439" s="35">
        <v>0</v>
      </c>
      <c r="J439" s="2"/>
      <c r="K439" s="7" t="s">
        <v>895</v>
      </c>
      <c r="L439" s="7" t="s">
        <v>896</v>
      </c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</row>
    <row r="440" spans="1:94" x14ac:dyDescent="0.3">
      <c r="A440" s="7" t="s">
        <v>897</v>
      </c>
      <c r="B440" s="7" t="s">
        <v>898</v>
      </c>
      <c r="C440" s="2"/>
      <c r="D440" s="7">
        <v>2</v>
      </c>
      <c r="E440" s="7">
        <v>1</v>
      </c>
      <c r="F440" s="7">
        <v>18</v>
      </c>
      <c r="G440" s="7">
        <v>2</v>
      </c>
      <c r="H440" s="11">
        <v>23</v>
      </c>
      <c r="I440" s="35">
        <v>0</v>
      </c>
      <c r="J440" s="2"/>
      <c r="K440" s="7" t="s">
        <v>897</v>
      </c>
      <c r="L440" s="7" t="s">
        <v>898</v>
      </c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</row>
    <row r="441" spans="1:94" x14ac:dyDescent="0.3">
      <c r="A441" s="7" t="s">
        <v>899</v>
      </c>
      <c r="B441" s="7" t="s">
        <v>900</v>
      </c>
      <c r="C441" s="2"/>
      <c r="D441" s="7">
        <v>0</v>
      </c>
      <c r="E441" s="7">
        <v>0</v>
      </c>
      <c r="F441" s="7">
        <v>2</v>
      </c>
      <c r="G441" s="7">
        <v>0</v>
      </c>
      <c r="H441" s="11">
        <v>2</v>
      </c>
      <c r="I441" s="35">
        <v>0</v>
      </c>
      <c r="J441" s="2"/>
      <c r="K441" s="7" t="s">
        <v>899</v>
      </c>
      <c r="L441" s="7" t="s">
        <v>900</v>
      </c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</row>
    <row r="442" spans="1:94" x14ac:dyDescent="0.3">
      <c r="A442" s="72" t="s">
        <v>901</v>
      </c>
      <c r="B442" s="72" t="s">
        <v>902</v>
      </c>
      <c r="C442" s="2"/>
      <c r="D442" s="72">
        <v>2</v>
      </c>
      <c r="E442" s="72">
        <v>2</v>
      </c>
      <c r="F442" s="72">
        <v>32</v>
      </c>
      <c r="G442" s="72">
        <v>3</v>
      </c>
      <c r="H442" s="76">
        <v>39</v>
      </c>
      <c r="I442" s="74">
        <v>0</v>
      </c>
      <c r="J442" s="2"/>
      <c r="K442" s="72" t="s">
        <v>901</v>
      </c>
      <c r="L442" s="72" t="s">
        <v>902</v>
      </c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</row>
    <row r="443" spans="1:94" x14ac:dyDescent="0.3">
      <c r="A443" s="7" t="s">
        <v>903</v>
      </c>
      <c r="B443" s="7" t="s">
        <v>904</v>
      </c>
      <c r="C443" s="2"/>
      <c r="D443" s="7">
        <v>1</v>
      </c>
      <c r="E443" s="7">
        <v>1</v>
      </c>
      <c r="F443" s="7">
        <v>7</v>
      </c>
      <c r="G443" s="7">
        <v>0</v>
      </c>
      <c r="H443" s="11">
        <v>9</v>
      </c>
      <c r="I443" s="35">
        <v>0</v>
      </c>
      <c r="J443" s="2"/>
      <c r="K443" s="7" t="s">
        <v>903</v>
      </c>
      <c r="L443" s="7" t="s">
        <v>904</v>
      </c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</row>
    <row r="444" spans="1:94" x14ac:dyDescent="0.3">
      <c r="A444" s="7" t="s">
        <v>905</v>
      </c>
      <c r="B444" s="7" t="s">
        <v>906</v>
      </c>
      <c r="C444" s="2"/>
      <c r="D444" s="7">
        <v>1</v>
      </c>
      <c r="E444" s="7">
        <v>0</v>
      </c>
      <c r="F444" s="7">
        <v>10</v>
      </c>
      <c r="G444" s="7">
        <v>1</v>
      </c>
      <c r="H444" s="11">
        <v>12</v>
      </c>
      <c r="I444" s="35">
        <v>0</v>
      </c>
      <c r="J444" s="2"/>
      <c r="K444" s="7" t="s">
        <v>905</v>
      </c>
      <c r="L444" s="7" t="s">
        <v>906</v>
      </c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</row>
    <row r="445" spans="1:94" x14ac:dyDescent="0.3">
      <c r="A445" s="7" t="s">
        <v>907</v>
      </c>
      <c r="B445" s="7" t="s">
        <v>908</v>
      </c>
      <c r="C445" s="2"/>
      <c r="D445" s="7">
        <v>4</v>
      </c>
      <c r="E445" s="7">
        <v>0</v>
      </c>
      <c r="F445" s="7">
        <v>22</v>
      </c>
      <c r="G445" s="7">
        <v>7</v>
      </c>
      <c r="H445" s="11">
        <v>33</v>
      </c>
      <c r="I445" s="35">
        <v>1</v>
      </c>
      <c r="J445" s="2"/>
      <c r="K445" s="7" t="s">
        <v>907</v>
      </c>
      <c r="L445" s="7" t="s">
        <v>908</v>
      </c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</row>
    <row r="446" spans="1:94" x14ac:dyDescent="0.3">
      <c r="A446" s="7" t="s">
        <v>909</v>
      </c>
      <c r="B446" s="7" t="s">
        <v>910</v>
      </c>
      <c r="C446" s="2"/>
      <c r="D446" s="7">
        <v>1</v>
      </c>
      <c r="E446" s="7">
        <v>0</v>
      </c>
      <c r="F446" s="7">
        <v>11</v>
      </c>
      <c r="G446" s="7">
        <v>3</v>
      </c>
      <c r="H446" s="11">
        <v>15</v>
      </c>
      <c r="I446" s="35">
        <v>0</v>
      </c>
      <c r="J446" s="2"/>
      <c r="K446" s="7" t="s">
        <v>909</v>
      </c>
      <c r="L446" s="7" t="s">
        <v>910</v>
      </c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</row>
    <row r="447" spans="1:94" x14ac:dyDescent="0.3">
      <c r="A447" s="7" t="s">
        <v>911</v>
      </c>
      <c r="B447" s="7" t="s">
        <v>912</v>
      </c>
      <c r="C447" s="2"/>
      <c r="D447" s="7">
        <v>0</v>
      </c>
      <c r="E447" s="7">
        <v>0</v>
      </c>
      <c r="F447" s="7">
        <v>11</v>
      </c>
      <c r="G447" s="7">
        <v>3</v>
      </c>
      <c r="H447" s="11">
        <v>14</v>
      </c>
      <c r="I447" s="35">
        <v>0</v>
      </c>
      <c r="J447" s="2"/>
      <c r="K447" s="7" t="s">
        <v>911</v>
      </c>
      <c r="L447" s="7" t="s">
        <v>912</v>
      </c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</row>
    <row r="448" spans="1:94" x14ac:dyDescent="0.3">
      <c r="A448" s="7" t="s">
        <v>913</v>
      </c>
      <c r="B448" s="7" t="s">
        <v>914</v>
      </c>
      <c r="C448" s="2"/>
      <c r="D448" s="7">
        <v>2</v>
      </c>
      <c r="E448" s="7">
        <v>2</v>
      </c>
      <c r="F448" s="7">
        <v>19</v>
      </c>
      <c r="G448" s="7">
        <v>4</v>
      </c>
      <c r="H448" s="11">
        <v>27</v>
      </c>
      <c r="I448" s="35">
        <v>0</v>
      </c>
      <c r="J448" s="2"/>
      <c r="K448" s="7" t="s">
        <v>913</v>
      </c>
      <c r="L448" s="7" t="s">
        <v>914</v>
      </c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</row>
    <row r="449" spans="1:94" x14ac:dyDescent="0.3">
      <c r="A449" s="7" t="s">
        <v>915</v>
      </c>
      <c r="B449" s="7" t="s">
        <v>916</v>
      </c>
      <c r="C449" s="2"/>
      <c r="D449" s="7">
        <v>2</v>
      </c>
      <c r="E449" s="7">
        <v>0</v>
      </c>
      <c r="F449" s="7">
        <v>13</v>
      </c>
      <c r="G449" s="7">
        <v>11</v>
      </c>
      <c r="H449" s="11">
        <v>26</v>
      </c>
      <c r="I449" s="35">
        <v>0</v>
      </c>
      <c r="J449" s="2"/>
      <c r="K449" s="7" t="s">
        <v>915</v>
      </c>
      <c r="L449" s="7" t="s">
        <v>916</v>
      </c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</row>
    <row r="450" spans="1:94" x14ac:dyDescent="0.3">
      <c r="A450" s="72" t="s">
        <v>917</v>
      </c>
      <c r="B450" s="72" t="s">
        <v>918</v>
      </c>
      <c r="C450" s="2"/>
      <c r="D450" s="72">
        <v>11</v>
      </c>
      <c r="E450" s="72">
        <v>3</v>
      </c>
      <c r="F450" s="72">
        <v>93</v>
      </c>
      <c r="G450" s="72">
        <v>29</v>
      </c>
      <c r="H450" s="76">
        <v>136</v>
      </c>
      <c r="I450" s="74">
        <v>1</v>
      </c>
      <c r="J450" s="2"/>
      <c r="K450" s="72" t="s">
        <v>917</v>
      </c>
      <c r="L450" s="72" t="s">
        <v>918</v>
      </c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</row>
    <row r="451" spans="1:94" x14ac:dyDescent="0.3">
      <c r="A451" s="7" t="s">
        <v>919</v>
      </c>
      <c r="B451" s="7" t="s">
        <v>920</v>
      </c>
      <c r="C451" s="2"/>
      <c r="D451" s="7">
        <v>1</v>
      </c>
      <c r="E451" s="7">
        <v>0</v>
      </c>
      <c r="F451" s="7">
        <v>9</v>
      </c>
      <c r="G451" s="7">
        <v>4</v>
      </c>
      <c r="H451" s="11">
        <v>14</v>
      </c>
      <c r="I451" s="35">
        <v>0</v>
      </c>
      <c r="J451" s="2"/>
      <c r="K451" s="7" t="s">
        <v>919</v>
      </c>
      <c r="L451" s="7" t="s">
        <v>920</v>
      </c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</row>
    <row r="452" spans="1:94" x14ac:dyDescent="0.3">
      <c r="A452" s="7" t="s">
        <v>919</v>
      </c>
      <c r="B452" s="7" t="s">
        <v>921</v>
      </c>
      <c r="C452" s="2"/>
      <c r="D452" s="7">
        <v>2</v>
      </c>
      <c r="E452" s="7">
        <v>0</v>
      </c>
      <c r="F452" s="7">
        <v>6</v>
      </c>
      <c r="G452" s="7">
        <v>1</v>
      </c>
      <c r="H452" s="11">
        <v>9</v>
      </c>
      <c r="I452" s="35">
        <v>0</v>
      </c>
      <c r="J452" s="2"/>
      <c r="K452" s="7" t="s">
        <v>919</v>
      </c>
      <c r="L452" s="7" t="s">
        <v>921</v>
      </c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</row>
    <row r="453" spans="1:94" x14ac:dyDescent="0.3">
      <c r="A453" s="7" t="s">
        <v>919</v>
      </c>
      <c r="B453" s="7" t="s">
        <v>922</v>
      </c>
      <c r="C453" s="2"/>
      <c r="D453" s="7">
        <v>0</v>
      </c>
      <c r="E453" s="7">
        <v>0</v>
      </c>
      <c r="F453" s="7">
        <v>9</v>
      </c>
      <c r="G453" s="7">
        <v>1</v>
      </c>
      <c r="H453" s="11">
        <v>10</v>
      </c>
      <c r="I453" s="35">
        <v>0</v>
      </c>
      <c r="J453" s="2"/>
      <c r="K453" s="7" t="s">
        <v>919</v>
      </c>
      <c r="L453" s="7" t="s">
        <v>922</v>
      </c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</row>
    <row r="454" spans="1:94" x14ac:dyDescent="0.3">
      <c r="A454" s="7" t="s">
        <v>923</v>
      </c>
      <c r="B454" s="7" t="s">
        <v>924</v>
      </c>
      <c r="C454" s="2"/>
      <c r="D454" s="7">
        <v>4</v>
      </c>
      <c r="E454" s="7">
        <v>1</v>
      </c>
      <c r="F454" s="7">
        <v>22</v>
      </c>
      <c r="G454" s="7">
        <v>3</v>
      </c>
      <c r="H454" s="11">
        <v>30</v>
      </c>
      <c r="I454" s="35">
        <v>1</v>
      </c>
      <c r="J454" s="2"/>
      <c r="K454" s="7" t="s">
        <v>923</v>
      </c>
      <c r="L454" s="7" t="s">
        <v>924</v>
      </c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</row>
    <row r="455" spans="1:94" x14ac:dyDescent="0.3">
      <c r="A455" s="7" t="s">
        <v>925</v>
      </c>
      <c r="B455" s="7" t="s">
        <v>926</v>
      </c>
      <c r="C455" s="2"/>
      <c r="D455" s="7">
        <v>2</v>
      </c>
      <c r="E455" s="7">
        <v>1</v>
      </c>
      <c r="F455" s="7">
        <v>17</v>
      </c>
      <c r="G455" s="7">
        <v>9</v>
      </c>
      <c r="H455" s="11">
        <v>29</v>
      </c>
      <c r="I455" s="35">
        <v>0</v>
      </c>
      <c r="J455" s="2"/>
      <c r="K455" s="7" t="s">
        <v>925</v>
      </c>
      <c r="L455" s="7" t="s">
        <v>926</v>
      </c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</row>
    <row r="456" spans="1:94" x14ac:dyDescent="0.3">
      <c r="A456" s="7" t="s">
        <v>927</v>
      </c>
      <c r="B456" s="7" t="s">
        <v>928</v>
      </c>
      <c r="C456" s="2"/>
      <c r="D456" s="7">
        <v>1</v>
      </c>
      <c r="E456" s="7">
        <v>0</v>
      </c>
      <c r="F456" s="7">
        <v>6</v>
      </c>
      <c r="G456" s="7">
        <v>1</v>
      </c>
      <c r="H456" s="11">
        <v>8</v>
      </c>
      <c r="I456" s="35">
        <v>0</v>
      </c>
      <c r="J456" s="2"/>
      <c r="K456" s="7" t="s">
        <v>927</v>
      </c>
      <c r="L456" s="7" t="s">
        <v>928</v>
      </c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</row>
    <row r="457" spans="1:94" x14ac:dyDescent="0.3">
      <c r="A457" s="7" t="s">
        <v>929</v>
      </c>
      <c r="B457" s="7" t="s">
        <v>930</v>
      </c>
      <c r="C457" s="2"/>
      <c r="D457" s="7">
        <v>1</v>
      </c>
      <c r="E457" s="7">
        <v>0</v>
      </c>
      <c r="F457" s="7">
        <v>28</v>
      </c>
      <c r="G457" s="7">
        <v>5</v>
      </c>
      <c r="H457" s="11">
        <v>34</v>
      </c>
      <c r="I457" s="35">
        <v>0</v>
      </c>
      <c r="J457" s="2"/>
      <c r="K457" s="7" t="s">
        <v>929</v>
      </c>
      <c r="L457" s="7" t="s">
        <v>930</v>
      </c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</row>
    <row r="458" spans="1:94" x14ac:dyDescent="0.3">
      <c r="A458" s="7" t="s">
        <v>931</v>
      </c>
      <c r="B458" s="7" t="s">
        <v>932</v>
      </c>
      <c r="C458" s="2"/>
      <c r="D458" s="7">
        <v>1</v>
      </c>
      <c r="E458" s="7">
        <v>1</v>
      </c>
      <c r="F458" s="7">
        <v>18</v>
      </c>
      <c r="G458" s="7">
        <v>6</v>
      </c>
      <c r="H458" s="11">
        <v>26</v>
      </c>
      <c r="I458" s="35">
        <v>1</v>
      </c>
      <c r="J458" s="2"/>
      <c r="K458" s="7" t="s">
        <v>931</v>
      </c>
      <c r="L458" s="7" t="s">
        <v>932</v>
      </c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</row>
    <row r="459" spans="1:94" x14ac:dyDescent="0.3">
      <c r="A459" s="7" t="s">
        <v>933</v>
      </c>
      <c r="B459" s="7" t="s">
        <v>934</v>
      </c>
      <c r="C459" s="2"/>
      <c r="D459" s="7">
        <v>1</v>
      </c>
      <c r="E459" s="7">
        <v>0</v>
      </c>
      <c r="F459" s="7">
        <v>15</v>
      </c>
      <c r="G459" s="7">
        <v>5</v>
      </c>
      <c r="H459" s="11">
        <v>21</v>
      </c>
      <c r="I459" s="35">
        <v>0</v>
      </c>
      <c r="J459" s="2"/>
      <c r="K459" s="7" t="s">
        <v>933</v>
      </c>
      <c r="L459" s="7" t="s">
        <v>934</v>
      </c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</row>
    <row r="460" spans="1:94" x14ac:dyDescent="0.3">
      <c r="A460" s="72" t="s">
        <v>935</v>
      </c>
      <c r="B460" s="72" t="s">
        <v>936</v>
      </c>
      <c r="C460" s="2"/>
      <c r="D460" s="72">
        <v>13</v>
      </c>
      <c r="E460" s="72">
        <v>3</v>
      </c>
      <c r="F460" s="72">
        <v>130</v>
      </c>
      <c r="G460" s="72">
        <v>35</v>
      </c>
      <c r="H460" s="76">
        <v>181</v>
      </c>
      <c r="I460" s="74">
        <v>2</v>
      </c>
      <c r="J460" s="2"/>
      <c r="K460" s="72" t="s">
        <v>935</v>
      </c>
      <c r="L460" s="72" t="s">
        <v>936</v>
      </c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</row>
    <row r="461" spans="1:94" x14ac:dyDescent="0.3">
      <c r="A461" s="7" t="s">
        <v>937</v>
      </c>
      <c r="B461" s="7" t="s">
        <v>938</v>
      </c>
      <c r="C461" s="2"/>
      <c r="D461" s="7">
        <v>1</v>
      </c>
      <c r="E461" s="7">
        <v>1</v>
      </c>
      <c r="F461" s="7">
        <v>8</v>
      </c>
      <c r="G461" s="7">
        <v>4</v>
      </c>
      <c r="H461" s="11">
        <v>14</v>
      </c>
      <c r="I461" s="35">
        <v>0</v>
      </c>
      <c r="J461" s="2"/>
      <c r="K461" s="7" t="s">
        <v>937</v>
      </c>
      <c r="L461" s="7" t="s">
        <v>938</v>
      </c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</row>
    <row r="462" spans="1:94" x14ac:dyDescent="0.3">
      <c r="A462" s="7" t="s">
        <v>939</v>
      </c>
      <c r="B462" s="7" t="s">
        <v>940</v>
      </c>
      <c r="C462" s="2"/>
      <c r="D462" s="7">
        <v>1</v>
      </c>
      <c r="E462" s="7">
        <v>0</v>
      </c>
      <c r="F462" s="7">
        <v>33</v>
      </c>
      <c r="G462" s="7">
        <v>13</v>
      </c>
      <c r="H462" s="11">
        <v>47</v>
      </c>
      <c r="I462" s="35">
        <v>1</v>
      </c>
      <c r="J462" s="2"/>
      <c r="K462" s="7" t="s">
        <v>939</v>
      </c>
      <c r="L462" s="7" t="s">
        <v>940</v>
      </c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</row>
    <row r="463" spans="1:94" x14ac:dyDescent="0.3">
      <c r="A463" s="7" t="s">
        <v>941</v>
      </c>
      <c r="B463" s="7" t="s">
        <v>942</v>
      </c>
      <c r="C463" s="2"/>
      <c r="D463" s="7">
        <v>1</v>
      </c>
      <c r="E463" s="7">
        <v>0</v>
      </c>
      <c r="F463" s="7">
        <v>14</v>
      </c>
      <c r="G463" s="7">
        <v>7</v>
      </c>
      <c r="H463" s="11">
        <v>22</v>
      </c>
      <c r="I463" s="35">
        <v>0</v>
      </c>
      <c r="J463" s="2"/>
      <c r="K463" s="7" t="s">
        <v>941</v>
      </c>
      <c r="L463" s="7" t="s">
        <v>942</v>
      </c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</row>
    <row r="464" spans="1:94" x14ac:dyDescent="0.3">
      <c r="A464" s="7" t="s">
        <v>943</v>
      </c>
      <c r="B464" s="7" t="s">
        <v>944</v>
      </c>
      <c r="C464" s="2"/>
      <c r="D464" s="7">
        <v>1</v>
      </c>
      <c r="E464" s="7">
        <v>0</v>
      </c>
      <c r="F464" s="7">
        <v>8</v>
      </c>
      <c r="G464" s="7">
        <v>9</v>
      </c>
      <c r="H464" s="11">
        <v>18</v>
      </c>
      <c r="I464" s="35">
        <v>0</v>
      </c>
      <c r="J464" s="2"/>
      <c r="K464" s="7" t="s">
        <v>943</v>
      </c>
      <c r="L464" s="7" t="s">
        <v>944</v>
      </c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</row>
    <row r="465" spans="1:94" x14ac:dyDescent="0.3">
      <c r="A465" s="7" t="s">
        <v>945</v>
      </c>
      <c r="B465" s="7" t="s">
        <v>946</v>
      </c>
      <c r="C465" s="2"/>
      <c r="D465" s="7">
        <v>4</v>
      </c>
      <c r="E465" s="7">
        <v>0</v>
      </c>
      <c r="F465" s="7">
        <v>8</v>
      </c>
      <c r="G465" s="7">
        <v>1</v>
      </c>
      <c r="H465" s="11">
        <v>13</v>
      </c>
      <c r="I465" s="35">
        <v>0</v>
      </c>
      <c r="J465" s="2"/>
      <c r="K465" s="7" t="s">
        <v>945</v>
      </c>
      <c r="L465" s="7" t="s">
        <v>946</v>
      </c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</row>
    <row r="466" spans="1:94" x14ac:dyDescent="0.3">
      <c r="A466" s="7" t="s">
        <v>947</v>
      </c>
      <c r="B466" s="7" t="s">
        <v>948</v>
      </c>
      <c r="C466" s="2"/>
      <c r="D466" s="7">
        <v>2</v>
      </c>
      <c r="E466" s="7">
        <v>0</v>
      </c>
      <c r="F466" s="7">
        <v>19</v>
      </c>
      <c r="G466" s="7">
        <v>10</v>
      </c>
      <c r="H466" s="11">
        <v>31</v>
      </c>
      <c r="I466" s="35">
        <v>0</v>
      </c>
      <c r="J466" s="2"/>
      <c r="K466" s="7" t="s">
        <v>947</v>
      </c>
      <c r="L466" s="7" t="s">
        <v>948</v>
      </c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</row>
    <row r="467" spans="1:94" x14ac:dyDescent="0.3">
      <c r="A467" s="7" t="s">
        <v>949</v>
      </c>
      <c r="B467" s="7" t="s">
        <v>950</v>
      </c>
      <c r="C467" s="2"/>
      <c r="D467" s="7">
        <v>3</v>
      </c>
      <c r="E467" s="7">
        <v>0</v>
      </c>
      <c r="F467" s="7">
        <v>13</v>
      </c>
      <c r="G467" s="7">
        <v>5</v>
      </c>
      <c r="H467" s="11">
        <v>21</v>
      </c>
      <c r="I467" s="35">
        <v>2</v>
      </c>
      <c r="J467" s="2"/>
      <c r="K467" s="7" t="s">
        <v>949</v>
      </c>
      <c r="L467" s="7" t="s">
        <v>950</v>
      </c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</row>
    <row r="468" spans="1:94" x14ac:dyDescent="0.3">
      <c r="A468" s="7" t="s">
        <v>951</v>
      </c>
      <c r="B468" s="7" t="s">
        <v>952</v>
      </c>
      <c r="C468" s="2"/>
      <c r="D468" s="7">
        <v>0</v>
      </c>
      <c r="E468" s="7">
        <v>2</v>
      </c>
      <c r="F468" s="7">
        <v>10</v>
      </c>
      <c r="G468" s="7">
        <v>2</v>
      </c>
      <c r="H468" s="11">
        <v>14</v>
      </c>
      <c r="I468" s="35">
        <v>0</v>
      </c>
      <c r="J468" s="2"/>
      <c r="K468" s="7" t="s">
        <v>951</v>
      </c>
      <c r="L468" s="7" t="s">
        <v>952</v>
      </c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</row>
    <row r="469" spans="1:94" x14ac:dyDescent="0.3">
      <c r="A469" s="72" t="s">
        <v>953</v>
      </c>
      <c r="B469" s="72" t="s">
        <v>954</v>
      </c>
      <c r="C469" s="2"/>
      <c r="D469" s="72">
        <v>13</v>
      </c>
      <c r="E469" s="72">
        <v>3</v>
      </c>
      <c r="F469" s="72">
        <v>113</v>
      </c>
      <c r="G469" s="72">
        <v>51</v>
      </c>
      <c r="H469" s="76">
        <v>180</v>
      </c>
      <c r="I469" s="74">
        <v>3</v>
      </c>
      <c r="J469" s="2"/>
      <c r="K469" s="72" t="s">
        <v>953</v>
      </c>
      <c r="L469" s="72" t="s">
        <v>954</v>
      </c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</row>
    <row r="470" spans="1:94" x14ac:dyDescent="0.3">
      <c r="A470" s="7" t="s">
        <v>955</v>
      </c>
      <c r="B470" s="7" t="s">
        <v>956</v>
      </c>
      <c r="C470" s="2"/>
      <c r="D470" s="7">
        <v>1</v>
      </c>
      <c r="E470" s="7">
        <v>1</v>
      </c>
      <c r="F470" s="7">
        <v>9</v>
      </c>
      <c r="G470" s="7">
        <v>1</v>
      </c>
      <c r="H470" s="11">
        <v>12</v>
      </c>
      <c r="I470" s="35">
        <v>0</v>
      </c>
      <c r="J470" s="2"/>
      <c r="K470" s="7" t="s">
        <v>955</v>
      </c>
      <c r="L470" s="7" t="s">
        <v>956</v>
      </c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</row>
    <row r="471" spans="1:94" x14ac:dyDescent="0.3">
      <c r="A471" s="7" t="s">
        <v>957</v>
      </c>
      <c r="B471" s="7" t="s">
        <v>958</v>
      </c>
      <c r="C471" s="2"/>
      <c r="D471" s="7">
        <v>3</v>
      </c>
      <c r="E471" s="7">
        <v>1</v>
      </c>
      <c r="F471" s="7">
        <v>16</v>
      </c>
      <c r="G471" s="7">
        <v>3</v>
      </c>
      <c r="H471" s="11">
        <v>23</v>
      </c>
      <c r="I471" s="35">
        <v>1</v>
      </c>
      <c r="J471" s="2"/>
      <c r="K471" s="7" t="s">
        <v>957</v>
      </c>
      <c r="L471" s="7" t="s">
        <v>958</v>
      </c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</row>
    <row r="472" spans="1:94" x14ac:dyDescent="0.3">
      <c r="A472" s="7" t="s">
        <v>959</v>
      </c>
      <c r="B472" s="7" t="s">
        <v>960</v>
      </c>
      <c r="C472" s="2"/>
      <c r="D472" s="7">
        <v>0</v>
      </c>
      <c r="E472" s="7">
        <v>0</v>
      </c>
      <c r="F472" s="7">
        <v>18</v>
      </c>
      <c r="G472" s="7">
        <v>9</v>
      </c>
      <c r="H472" s="11">
        <v>27</v>
      </c>
      <c r="I472" s="35">
        <v>0</v>
      </c>
      <c r="J472" s="2"/>
      <c r="K472" s="7" t="s">
        <v>959</v>
      </c>
      <c r="L472" s="7" t="s">
        <v>960</v>
      </c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</row>
    <row r="473" spans="1:94" x14ac:dyDescent="0.3">
      <c r="A473" s="7" t="s">
        <v>961</v>
      </c>
      <c r="B473" s="7" t="s">
        <v>297</v>
      </c>
      <c r="C473" s="2"/>
      <c r="D473" s="7">
        <v>0</v>
      </c>
      <c r="E473" s="7">
        <v>0</v>
      </c>
      <c r="F473" s="7">
        <v>9</v>
      </c>
      <c r="G473" s="7">
        <v>2</v>
      </c>
      <c r="H473" s="11">
        <v>11</v>
      </c>
      <c r="I473" s="35">
        <v>0</v>
      </c>
      <c r="J473" s="2"/>
      <c r="K473" s="7" t="s">
        <v>961</v>
      </c>
      <c r="L473" s="7" t="s">
        <v>297</v>
      </c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</row>
    <row r="474" spans="1:94" x14ac:dyDescent="0.3">
      <c r="A474" s="7" t="s">
        <v>962</v>
      </c>
      <c r="B474" s="7" t="s">
        <v>963</v>
      </c>
      <c r="C474" s="2"/>
      <c r="D474" s="7">
        <v>0</v>
      </c>
      <c r="E474" s="7">
        <v>0</v>
      </c>
      <c r="F474" s="7">
        <v>22</v>
      </c>
      <c r="G474" s="7">
        <v>10</v>
      </c>
      <c r="H474" s="11">
        <v>32</v>
      </c>
      <c r="I474" s="35">
        <v>0</v>
      </c>
      <c r="J474" s="2"/>
      <c r="K474" s="7" t="s">
        <v>962</v>
      </c>
      <c r="L474" s="7" t="s">
        <v>963</v>
      </c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</row>
    <row r="475" spans="1:94" x14ac:dyDescent="0.3">
      <c r="A475" s="7" t="s">
        <v>964</v>
      </c>
      <c r="B475" s="7" t="s">
        <v>965</v>
      </c>
      <c r="C475" s="2"/>
      <c r="D475" s="7">
        <v>12</v>
      </c>
      <c r="E475" s="7">
        <v>0</v>
      </c>
      <c r="F475" s="7">
        <v>20</v>
      </c>
      <c r="G475" s="7">
        <v>16</v>
      </c>
      <c r="H475" s="11">
        <v>48</v>
      </c>
      <c r="I475" s="35">
        <v>2</v>
      </c>
      <c r="J475" s="2"/>
      <c r="K475" s="7" t="s">
        <v>964</v>
      </c>
      <c r="L475" s="7" t="s">
        <v>965</v>
      </c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</row>
    <row r="476" spans="1:94" x14ac:dyDescent="0.3">
      <c r="A476" s="7" t="s">
        <v>966</v>
      </c>
      <c r="B476" s="7" t="s">
        <v>967</v>
      </c>
      <c r="C476" s="2"/>
      <c r="D476" s="7">
        <v>3</v>
      </c>
      <c r="E476" s="7">
        <v>1</v>
      </c>
      <c r="F476" s="7">
        <v>20</v>
      </c>
      <c r="G476" s="7">
        <v>5</v>
      </c>
      <c r="H476" s="11">
        <v>29</v>
      </c>
      <c r="I476" s="35">
        <v>0</v>
      </c>
      <c r="J476" s="2"/>
      <c r="K476" s="7" t="s">
        <v>966</v>
      </c>
      <c r="L476" s="7" t="s">
        <v>967</v>
      </c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</row>
    <row r="477" spans="1:94" x14ac:dyDescent="0.3">
      <c r="A477" s="7" t="s">
        <v>968</v>
      </c>
      <c r="B477" s="7" t="s">
        <v>969</v>
      </c>
      <c r="C477" s="2"/>
      <c r="D477" s="7">
        <v>1</v>
      </c>
      <c r="E477" s="7">
        <v>1</v>
      </c>
      <c r="F477" s="7">
        <v>12</v>
      </c>
      <c r="G477" s="7">
        <v>4</v>
      </c>
      <c r="H477" s="11">
        <v>18</v>
      </c>
      <c r="I477" s="35">
        <v>1</v>
      </c>
      <c r="J477" s="2"/>
      <c r="K477" s="7" t="s">
        <v>968</v>
      </c>
      <c r="L477" s="7" t="s">
        <v>969</v>
      </c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</row>
    <row r="478" spans="1:94" x14ac:dyDescent="0.3">
      <c r="A478" s="7" t="s">
        <v>970</v>
      </c>
      <c r="B478" s="7" t="s">
        <v>971</v>
      </c>
      <c r="C478" s="2"/>
      <c r="D478" s="7">
        <v>6</v>
      </c>
      <c r="E478" s="7">
        <v>0</v>
      </c>
      <c r="F478" s="7">
        <v>44</v>
      </c>
      <c r="G478" s="7">
        <v>10</v>
      </c>
      <c r="H478" s="11">
        <v>60</v>
      </c>
      <c r="I478" s="35">
        <v>0</v>
      </c>
      <c r="J478" s="2"/>
      <c r="K478" s="7" t="s">
        <v>970</v>
      </c>
      <c r="L478" s="7" t="s">
        <v>971</v>
      </c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</row>
    <row r="479" spans="1:94" x14ac:dyDescent="0.3">
      <c r="A479" s="72" t="s">
        <v>972</v>
      </c>
      <c r="B479" s="72" t="s">
        <v>973</v>
      </c>
      <c r="C479" s="2"/>
      <c r="D479" s="72">
        <v>26</v>
      </c>
      <c r="E479" s="72">
        <v>4</v>
      </c>
      <c r="F479" s="72">
        <v>170</v>
      </c>
      <c r="G479" s="72">
        <v>60</v>
      </c>
      <c r="H479" s="76">
        <v>260</v>
      </c>
      <c r="I479" s="74">
        <v>4</v>
      </c>
      <c r="J479" s="2"/>
      <c r="K479" s="72" t="s">
        <v>972</v>
      </c>
      <c r="L479" s="72" t="s">
        <v>973</v>
      </c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</row>
    <row r="480" spans="1:94" x14ac:dyDescent="0.3">
      <c r="A480" s="7" t="s">
        <v>974</v>
      </c>
      <c r="B480" s="7" t="s">
        <v>975</v>
      </c>
      <c r="C480" s="2"/>
      <c r="D480" s="7">
        <v>0</v>
      </c>
      <c r="E480" s="7">
        <v>0</v>
      </c>
      <c r="F480" s="7">
        <v>17</v>
      </c>
      <c r="G480" s="7">
        <v>0</v>
      </c>
      <c r="H480" s="11">
        <v>17</v>
      </c>
      <c r="I480" s="35">
        <v>0</v>
      </c>
      <c r="J480" s="2"/>
      <c r="K480" s="7" t="s">
        <v>974</v>
      </c>
      <c r="L480" s="7" t="s">
        <v>975</v>
      </c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</row>
    <row r="481" spans="1:94" x14ac:dyDescent="0.3">
      <c r="A481" s="7" t="s">
        <v>976</v>
      </c>
      <c r="B481" s="7" t="s">
        <v>977</v>
      </c>
      <c r="C481" s="2"/>
      <c r="D481" s="7">
        <v>4</v>
      </c>
      <c r="E481" s="7">
        <v>0</v>
      </c>
      <c r="F481" s="7">
        <v>27</v>
      </c>
      <c r="G481" s="7">
        <v>4</v>
      </c>
      <c r="H481" s="11">
        <v>35</v>
      </c>
      <c r="I481" s="35">
        <v>0</v>
      </c>
      <c r="J481" s="2"/>
      <c r="K481" s="7" t="s">
        <v>976</v>
      </c>
      <c r="L481" s="7" t="s">
        <v>977</v>
      </c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</row>
    <row r="482" spans="1:94" x14ac:dyDescent="0.3">
      <c r="A482" s="7" t="s">
        <v>978</v>
      </c>
      <c r="B482" s="7" t="s">
        <v>979</v>
      </c>
      <c r="C482" s="2"/>
      <c r="D482" s="7">
        <v>3</v>
      </c>
      <c r="E482" s="7">
        <v>0</v>
      </c>
      <c r="F482" s="7">
        <v>25</v>
      </c>
      <c r="G482" s="7">
        <v>7</v>
      </c>
      <c r="H482" s="11">
        <v>35</v>
      </c>
      <c r="I482" s="35">
        <v>0</v>
      </c>
      <c r="J482" s="2"/>
      <c r="K482" s="7" t="s">
        <v>978</v>
      </c>
      <c r="L482" s="7" t="s">
        <v>979</v>
      </c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</row>
    <row r="483" spans="1:94" x14ac:dyDescent="0.3">
      <c r="A483" s="7" t="s">
        <v>980</v>
      </c>
      <c r="B483" s="7" t="s">
        <v>981</v>
      </c>
      <c r="C483" s="2"/>
      <c r="D483" s="7">
        <v>6</v>
      </c>
      <c r="E483" s="7">
        <v>2</v>
      </c>
      <c r="F483" s="7">
        <v>27</v>
      </c>
      <c r="G483" s="7">
        <v>12</v>
      </c>
      <c r="H483" s="11">
        <v>47</v>
      </c>
      <c r="I483" s="35">
        <v>0</v>
      </c>
      <c r="J483" s="2"/>
      <c r="K483" s="7" t="s">
        <v>980</v>
      </c>
      <c r="L483" s="7" t="s">
        <v>981</v>
      </c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</row>
    <row r="484" spans="1:94" x14ac:dyDescent="0.3">
      <c r="A484" s="7" t="s">
        <v>982</v>
      </c>
      <c r="B484" s="7" t="s">
        <v>983</v>
      </c>
      <c r="C484" s="2"/>
      <c r="D484" s="7">
        <v>4</v>
      </c>
      <c r="E484" s="7">
        <v>0</v>
      </c>
      <c r="F484" s="7">
        <v>14</v>
      </c>
      <c r="G484" s="7">
        <v>2</v>
      </c>
      <c r="H484" s="11">
        <v>20</v>
      </c>
      <c r="I484" s="35">
        <v>0</v>
      </c>
      <c r="J484" s="2"/>
      <c r="K484" s="7" t="s">
        <v>982</v>
      </c>
      <c r="L484" s="7" t="s">
        <v>983</v>
      </c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</row>
    <row r="485" spans="1:94" x14ac:dyDescent="0.3">
      <c r="A485" s="7" t="s">
        <v>984</v>
      </c>
      <c r="B485" s="7" t="s">
        <v>985</v>
      </c>
      <c r="C485" s="2"/>
      <c r="D485" s="7">
        <v>0</v>
      </c>
      <c r="E485" s="7">
        <v>0</v>
      </c>
      <c r="F485" s="7">
        <v>9</v>
      </c>
      <c r="G485" s="7">
        <v>2</v>
      </c>
      <c r="H485" s="11">
        <v>11</v>
      </c>
      <c r="I485" s="35">
        <v>0</v>
      </c>
      <c r="J485" s="2"/>
      <c r="K485" s="7" t="s">
        <v>984</v>
      </c>
      <c r="L485" s="7" t="s">
        <v>985</v>
      </c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</row>
    <row r="486" spans="1:94" x14ac:dyDescent="0.3">
      <c r="A486" s="7" t="s">
        <v>986</v>
      </c>
      <c r="B486" s="7" t="s">
        <v>987</v>
      </c>
      <c r="C486" s="2"/>
      <c r="D486" s="7">
        <v>3</v>
      </c>
      <c r="E486" s="7">
        <v>0</v>
      </c>
      <c r="F486" s="7">
        <v>4</v>
      </c>
      <c r="G486" s="7">
        <v>5</v>
      </c>
      <c r="H486" s="11">
        <v>12</v>
      </c>
      <c r="I486" s="35">
        <v>0</v>
      </c>
      <c r="J486" s="2"/>
      <c r="K486" s="7" t="s">
        <v>986</v>
      </c>
      <c r="L486" s="7" t="s">
        <v>987</v>
      </c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</row>
    <row r="487" spans="1:94" x14ac:dyDescent="0.3">
      <c r="A487" s="72" t="s">
        <v>988</v>
      </c>
      <c r="B487" s="72" t="s">
        <v>989</v>
      </c>
      <c r="C487" s="2"/>
      <c r="D487" s="72">
        <v>20</v>
      </c>
      <c r="E487" s="72">
        <v>2</v>
      </c>
      <c r="F487" s="72">
        <v>123</v>
      </c>
      <c r="G487" s="72">
        <v>32</v>
      </c>
      <c r="H487" s="76">
        <v>177</v>
      </c>
      <c r="I487" s="74">
        <v>0</v>
      </c>
      <c r="J487" s="2"/>
      <c r="K487" s="72" t="s">
        <v>988</v>
      </c>
      <c r="L487" s="72" t="s">
        <v>989</v>
      </c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</row>
    <row r="488" spans="1:94" x14ac:dyDescent="0.3">
      <c r="A488" s="7" t="s">
        <v>990</v>
      </c>
      <c r="B488" s="7" t="s">
        <v>991</v>
      </c>
      <c r="C488" s="2"/>
      <c r="D488" s="7">
        <v>1</v>
      </c>
      <c r="E488" s="7">
        <v>1</v>
      </c>
      <c r="F488" s="7">
        <v>15</v>
      </c>
      <c r="G488" s="7">
        <v>1</v>
      </c>
      <c r="H488" s="11">
        <v>18</v>
      </c>
      <c r="I488" s="35">
        <v>0</v>
      </c>
      <c r="J488" s="2"/>
      <c r="K488" s="7" t="s">
        <v>990</v>
      </c>
      <c r="L488" s="7" t="s">
        <v>991</v>
      </c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</row>
    <row r="489" spans="1:94" x14ac:dyDescent="0.3">
      <c r="A489" s="7" t="s">
        <v>992</v>
      </c>
      <c r="B489" s="7" t="s">
        <v>993</v>
      </c>
      <c r="C489" s="2"/>
      <c r="D489" s="7">
        <v>2</v>
      </c>
      <c r="E489" s="7">
        <v>0</v>
      </c>
      <c r="F489" s="7">
        <v>11</v>
      </c>
      <c r="G489" s="7">
        <v>7</v>
      </c>
      <c r="H489" s="11">
        <v>20</v>
      </c>
      <c r="I489" s="35">
        <v>0</v>
      </c>
      <c r="J489" s="2"/>
      <c r="K489" s="7" t="s">
        <v>992</v>
      </c>
      <c r="L489" s="7" t="s">
        <v>993</v>
      </c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</row>
    <row r="490" spans="1:94" x14ac:dyDescent="0.3">
      <c r="A490" s="7" t="s">
        <v>994</v>
      </c>
      <c r="B490" s="7" t="s">
        <v>995</v>
      </c>
      <c r="C490" s="2"/>
      <c r="D490" s="7">
        <v>0</v>
      </c>
      <c r="E490" s="7">
        <v>0</v>
      </c>
      <c r="F490" s="7">
        <v>13</v>
      </c>
      <c r="G490" s="7">
        <v>6</v>
      </c>
      <c r="H490" s="11">
        <v>19</v>
      </c>
      <c r="I490" s="35">
        <v>0</v>
      </c>
      <c r="J490" s="2"/>
      <c r="K490" s="7" t="s">
        <v>994</v>
      </c>
      <c r="L490" s="7" t="s">
        <v>995</v>
      </c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</row>
    <row r="491" spans="1:94" x14ac:dyDescent="0.3">
      <c r="A491" s="7" t="s">
        <v>996</v>
      </c>
      <c r="B491" s="7" t="s">
        <v>997</v>
      </c>
      <c r="C491" s="2"/>
      <c r="D491" s="7">
        <v>0</v>
      </c>
      <c r="E491" s="7">
        <v>0</v>
      </c>
      <c r="F491" s="7">
        <v>8</v>
      </c>
      <c r="G491" s="7">
        <v>3</v>
      </c>
      <c r="H491" s="11">
        <v>11</v>
      </c>
      <c r="I491" s="35">
        <v>0</v>
      </c>
      <c r="J491" s="2"/>
      <c r="K491" s="7" t="s">
        <v>996</v>
      </c>
      <c r="L491" s="7" t="s">
        <v>997</v>
      </c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</row>
    <row r="492" spans="1:94" x14ac:dyDescent="0.3">
      <c r="A492" s="72" t="s">
        <v>998</v>
      </c>
      <c r="B492" s="72" t="s">
        <v>999</v>
      </c>
      <c r="C492" s="2"/>
      <c r="D492" s="72">
        <v>3</v>
      </c>
      <c r="E492" s="72">
        <v>1</v>
      </c>
      <c r="F492" s="72">
        <v>47</v>
      </c>
      <c r="G492" s="72">
        <v>17</v>
      </c>
      <c r="H492" s="76">
        <v>68</v>
      </c>
      <c r="I492" s="74">
        <v>0</v>
      </c>
      <c r="J492" s="2"/>
      <c r="K492" s="72" t="s">
        <v>998</v>
      </c>
      <c r="L492" s="72" t="s">
        <v>999</v>
      </c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</row>
    <row r="493" spans="1:94" x14ac:dyDescent="0.3">
      <c r="A493" s="73" t="s">
        <v>18</v>
      </c>
      <c r="B493" s="73" t="s">
        <v>19</v>
      </c>
      <c r="C493" s="2"/>
      <c r="D493" s="73">
        <v>103</v>
      </c>
      <c r="E493" s="73">
        <v>20</v>
      </c>
      <c r="F493" s="73">
        <v>790</v>
      </c>
      <c r="G493" s="73">
        <v>256</v>
      </c>
      <c r="H493" s="77">
        <v>1169</v>
      </c>
      <c r="I493" s="75">
        <v>16</v>
      </c>
      <c r="J493" s="2"/>
      <c r="K493" s="73" t="s">
        <v>18</v>
      </c>
      <c r="L493" s="73" t="s">
        <v>19</v>
      </c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</row>
    <row r="494" spans="1:94" x14ac:dyDescent="0.3">
      <c r="A494" s="7" t="s">
        <v>1000</v>
      </c>
      <c r="B494" s="7" t="s">
        <v>1001</v>
      </c>
      <c r="C494" s="2"/>
      <c r="D494" s="7">
        <v>2</v>
      </c>
      <c r="E494" s="7">
        <v>2</v>
      </c>
      <c r="F494" s="7">
        <v>5</v>
      </c>
      <c r="G494" s="7">
        <v>4</v>
      </c>
      <c r="H494" s="11">
        <v>13</v>
      </c>
      <c r="I494" s="35">
        <v>0</v>
      </c>
      <c r="J494" s="2"/>
      <c r="K494" s="7" t="s">
        <v>1000</v>
      </c>
      <c r="L494" s="7" t="s">
        <v>1001</v>
      </c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</row>
    <row r="495" spans="1:94" x14ac:dyDescent="0.3">
      <c r="A495" s="7" t="s">
        <v>1002</v>
      </c>
      <c r="B495" s="7" t="s">
        <v>1003</v>
      </c>
      <c r="C495" s="2"/>
      <c r="D495" s="7">
        <v>4</v>
      </c>
      <c r="E495" s="7">
        <v>1</v>
      </c>
      <c r="F495" s="7">
        <v>22</v>
      </c>
      <c r="G495" s="7">
        <v>2</v>
      </c>
      <c r="H495" s="11">
        <v>29</v>
      </c>
      <c r="I495" s="35">
        <v>0</v>
      </c>
      <c r="J495" s="2"/>
      <c r="K495" s="7" t="s">
        <v>1002</v>
      </c>
      <c r="L495" s="7" t="s">
        <v>1003</v>
      </c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</row>
    <row r="496" spans="1:94" x14ac:dyDescent="0.3">
      <c r="A496" s="7" t="s">
        <v>1004</v>
      </c>
      <c r="B496" s="7" t="s">
        <v>1005</v>
      </c>
      <c r="C496" s="2"/>
      <c r="D496" s="7">
        <v>2</v>
      </c>
      <c r="E496" s="7">
        <v>2</v>
      </c>
      <c r="F496" s="7">
        <v>4</v>
      </c>
      <c r="G496" s="7">
        <v>0</v>
      </c>
      <c r="H496" s="11">
        <v>8</v>
      </c>
      <c r="I496" s="35">
        <v>0</v>
      </c>
      <c r="J496" s="2"/>
      <c r="K496" s="7" t="s">
        <v>1004</v>
      </c>
      <c r="L496" s="7" t="s">
        <v>1005</v>
      </c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</row>
    <row r="497" spans="1:94" x14ac:dyDescent="0.3">
      <c r="A497" s="7" t="s">
        <v>1006</v>
      </c>
      <c r="B497" s="7" t="s">
        <v>1007</v>
      </c>
      <c r="C497" s="2"/>
      <c r="D497" s="7">
        <v>2</v>
      </c>
      <c r="E497" s="7">
        <v>0</v>
      </c>
      <c r="F497" s="7">
        <v>13</v>
      </c>
      <c r="G497" s="7">
        <v>2</v>
      </c>
      <c r="H497" s="11">
        <v>17</v>
      </c>
      <c r="I497" s="35">
        <v>0</v>
      </c>
      <c r="J497" s="2"/>
      <c r="K497" s="7" t="s">
        <v>1006</v>
      </c>
      <c r="L497" s="7" t="s">
        <v>1007</v>
      </c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</row>
    <row r="498" spans="1:94" x14ac:dyDescent="0.3">
      <c r="A498" s="72" t="s">
        <v>1008</v>
      </c>
      <c r="B498" s="72" t="s">
        <v>1009</v>
      </c>
      <c r="C498" s="2"/>
      <c r="D498" s="72">
        <v>10</v>
      </c>
      <c r="E498" s="72">
        <v>5</v>
      </c>
      <c r="F498" s="72">
        <v>44</v>
      </c>
      <c r="G498" s="72">
        <v>8</v>
      </c>
      <c r="H498" s="76">
        <v>67</v>
      </c>
      <c r="I498" s="74">
        <v>0</v>
      </c>
      <c r="J498" s="2"/>
      <c r="K498" s="72" t="s">
        <v>1008</v>
      </c>
      <c r="L498" s="72" t="s">
        <v>1009</v>
      </c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</row>
    <row r="499" spans="1:94" x14ac:dyDescent="0.3">
      <c r="A499" s="7" t="s">
        <v>1010</v>
      </c>
      <c r="B499" s="7" t="s">
        <v>1011</v>
      </c>
      <c r="C499" s="2"/>
      <c r="D499" s="7">
        <v>1</v>
      </c>
      <c r="E499" s="7">
        <v>0</v>
      </c>
      <c r="F499" s="7">
        <v>5</v>
      </c>
      <c r="G499" s="7">
        <v>5</v>
      </c>
      <c r="H499" s="11">
        <v>11</v>
      </c>
      <c r="I499" s="35">
        <v>0</v>
      </c>
      <c r="J499" s="2"/>
      <c r="K499" s="7" t="s">
        <v>1010</v>
      </c>
      <c r="L499" s="7" t="s">
        <v>1011</v>
      </c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</row>
    <row r="500" spans="1:94" x14ac:dyDescent="0.3">
      <c r="A500" s="7" t="s">
        <v>1012</v>
      </c>
      <c r="B500" s="7" t="s">
        <v>1013</v>
      </c>
      <c r="C500" s="2"/>
      <c r="D500" s="7">
        <v>3</v>
      </c>
      <c r="E500" s="7">
        <v>2</v>
      </c>
      <c r="F500" s="7">
        <v>6</v>
      </c>
      <c r="G500" s="7">
        <v>1</v>
      </c>
      <c r="H500" s="11">
        <v>12</v>
      </c>
      <c r="I500" s="35">
        <v>0</v>
      </c>
      <c r="J500" s="2"/>
      <c r="K500" s="7" t="s">
        <v>1012</v>
      </c>
      <c r="L500" s="7" t="s">
        <v>1013</v>
      </c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</row>
    <row r="501" spans="1:94" x14ac:dyDescent="0.3">
      <c r="A501" s="7" t="s">
        <v>1014</v>
      </c>
      <c r="B501" s="7" t="s">
        <v>1015</v>
      </c>
      <c r="C501" s="2"/>
      <c r="D501" s="7">
        <v>1</v>
      </c>
      <c r="E501" s="7">
        <v>1</v>
      </c>
      <c r="F501" s="7">
        <v>8</v>
      </c>
      <c r="G501" s="7">
        <v>1</v>
      </c>
      <c r="H501" s="11">
        <v>11</v>
      </c>
      <c r="I501" s="35">
        <v>0</v>
      </c>
      <c r="J501" s="2"/>
      <c r="K501" s="7" t="s">
        <v>1014</v>
      </c>
      <c r="L501" s="7" t="s">
        <v>1015</v>
      </c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</row>
    <row r="502" spans="1:94" x14ac:dyDescent="0.3">
      <c r="A502" s="7" t="s">
        <v>1014</v>
      </c>
      <c r="B502" s="7" t="s">
        <v>1016</v>
      </c>
      <c r="C502" s="2"/>
      <c r="D502" s="7">
        <v>0</v>
      </c>
      <c r="E502" s="7">
        <v>0</v>
      </c>
      <c r="F502" s="7">
        <v>2</v>
      </c>
      <c r="G502" s="7">
        <v>0</v>
      </c>
      <c r="H502" s="11">
        <v>2</v>
      </c>
      <c r="I502" s="35">
        <v>0</v>
      </c>
      <c r="J502" s="2"/>
      <c r="K502" s="7" t="s">
        <v>1014</v>
      </c>
      <c r="L502" s="7" t="s">
        <v>1016</v>
      </c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</row>
    <row r="503" spans="1:94" x14ac:dyDescent="0.3">
      <c r="A503" s="72" t="s">
        <v>1017</v>
      </c>
      <c r="B503" s="72" t="s">
        <v>1018</v>
      </c>
      <c r="C503" s="2"/>
      <c r="D503" s="72">
        <v>5</v>
      </c>
      <c r="E503" s="72">
        <v>3</v>
      </c>
      <c r="F503" s="72">
        <v>21</v>
      </c>
      <c r="G503" s="72">
        <v>7</v>
      </c>
      <c r="H503" s="76">
        <v>36</v>
      </c>
      <c r="I503" s="74">
        <v>0</v>
      </c>
      <c r="J503" s="2"/>
      <c r="K503" s="72" t="s">
        <v>1017</v>
      </c>
      <c r="L503" s="72" t="s">
        <v>1018</v>
      </c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</row>
    <row r="504" spans="1:94" x14ac:dyDescent="0.3">
      <c r="A504" s="7" t="s">
        <v>1019</v>
      </c>
      <c r="B504" s="7" t="s">
        <v>1020</v>
      </c>
      <c r="C504" s="2"/>
      <c r="D504" s="7">
        <v>9</v>
      </c>
      <c r="E504" s="7">
        <v>0</v>
      </c>
      <c r="F504" s="7">
        <v>23</v>
      </c>
      <c r="G504" s="7">
        <v>3</v>
      </c>
      <c r="H504" s="11">
        <v>35</v>
      </c>
      <c r="I504" s="35">
        <v>0</v>
      </c>
      <c r="J504" s="2"/>
      <c r="K504" s="7" t="s">
        <v>1019</v>
      </c>
      <c r="L504" s="7" t="s">
        <v>1020</v>
      </c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</row>
    <row r="505" spans="1:94" x14ac:dyDescent="0.3">
      <c r="A505" s="7" t="s">
        <v>1021</v>
      </c>
      <c r="B505" s="7" t="s">
        <v>1022</v>
      </c>
      <c r="C505" s="2"/>
      <c r="D505" s="7">
        <v>1</v>
      </c>
      <c r="E505" s="7">
        <v>1</v>
      </c>
      <c r="F505" s="7">
        <v>7</v>
      </c>
      <c r="G505" s="7">
        <v>3</v>
      </c>
      <c r="H505" s="11">
        <v>12</v>
      </c>
      <c r="I505" s="35">
        <v>0</v>
      </c>
      <c r="J505" s="2"/>
      <c r="K505" s="7" t="s">
        <v>1021</v>
      </c>
      <c r="L505" s="7" t="s">
        <v>1022</v>
      </c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</row>
    <row r="506" spans="1:94" x14ac:dyDescent="0.3">
      <c r="A506" s="7" t="s">
        <v>1023</v>
      </c>
      <c r="B506" s="7" t="s">
        <v>1024</v>
      </c>
      <c r="C506" s="2"/>
      <c r="D506" s="7">
        <v>3</v>
      </c>
      <c r="E506" s="7">
        <v>2</v>
      </c>
      <c r="F506" s="7">
        <v>8</v>
      </c>
      <c r="G506" s="7">
        <v>3</v>
      </c>
      <c r="H506" s="11">
        <v>16</v>
      </c>
      <c r="I506" s="35">
        <v>1</v>
      </c>
      <c r="J506" s="2"/>
      <c r="K506" s="7" t="s">
        <v>1023</v>
      </c>
      <c r="L506" s="7" t="s">
        <v>1024</v>
      </c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</row>
    <row r="507" spans="1:94" x14ac:dyDescent="0.3">
      <c r="A507" s="7" t="s">
        <v>1025</v>
      </c>
      <c r="B507" s="7" t="s">
        <v>1026</v>
      </c>
      <c r="C507" s="2"/>
      <c r="D507" s="7">
        <v>2</v>
      </c>
      <c r="E507" s="7">
        <v>0</v>
      </c>
      <c r="F507" s="7">
        <v>13</v>
      </c>
      <c r="G507" s="7">
        <v>2</v>
      </c>
      <c r="H507" s="11">
        <v>17</v>
      </c>
      <c r="I507" s="35">
        <v>0</v>
      </c>
      <c r="J507" s="2"/>
      <c r="K507" s="7" t="s">
        <v>1025</v>
      </c>
      <c r="L507" s="7" t="s">
        <v>1026</v>
      </c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</row>
    <row r="508" spans="1:94" x14ac:dyDescent="0.3">
      <c r="A508" s="7" t="s">
        <v>1027</v>
      </c>
      <c r="B508" s="7" t="s">
        <v>1028</v>
      </c>
      <c r="C508" s="2"/>
      <c r="D508" s="7">
        <v>1</v>
      </c>
      <c r="E508" s="7">
        <v>0</v>
      </c>
      <c r="F508" s="7">
        <v>9</v>
      </c>
      <c r="G508" s="7">
        <v>3</v>
      </c>
      <c r="H508" s="11">
        <v>13</v>
      </c>
      <c r="I508" s="35">
        <v>0</v>
      </c>
      <c r="J508" s="2"/>
      <c r="K508" s="7" t="s">
        <v>1027</v>
      </c>
      <c r="L508" s="7" t="s">
        <v>1028</v>
      </c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</row>
    <row r="509" spans="1:94" x14ac:dyDescent="0.3">
      <c r="A509" s="72" t="s">
        <v>1029</v>
      </c>
      <c r="B509" s="72" t="s">
        <v>1030</v>
      </c>
      <c r="C509" s="2"/>
      <c r="D509" s="72">
        <v>16</v>
      </c>
      <c r="E509" s="72">
        <v>3</v>
      </c>
      <c r="F509" s="72">
        <v>60</v>
      </c>
      <c r="G509" s="72">
        <v>14</v>
      </c>
      <c r="H509" s="76">
        <v>93</v>
      </c>
      <c r="I509" s="74">
        <v>1</v>
      </c>
      <c r="J509" s="2"/>
      <c r="K509" s="72" t="s">
        <v>1029</v>
      </c>
      <c r="L509" s="72" t="s">
        <v>1030</v>
      </c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</row>
    <row r="510" spans="1:94" x14ac:dyDescent="0.3">
      <c r="A510" s="7" t="s">
        <v>1031</v>
      </c>
      <c r="B510" s="7" t="s">
        <v>1032</v>
      </c>
      <c r="C510" s="2"/>
      <c r="D510" s="7">
        <v>1</v>
      </c>
      <c r="E510" s="7">
        <v>0</v>
      </c>
      <c r="F510" s="7">
        <v>15</v>
      </c>
      <c r="G510" s="7">
        <v>3</v>
      </c>
      <c r="H510" s="11">
        <v>19</v>
      </c>
      <c r="I510" s="35">
        <v>0</v>
      </c>
      <c r="J510" s="2"/>
      <c r="K510" s="7" t="s">
        <v>1031</v>
      </c>
      <c r="L510" s="7" t="s">
        <v>1032</v>
      </c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</row>
    <row r="511" spans="1:94" x14ac:dyDescent="0.3">
      <c r="A511" s="7" t="s">
        <v>1033</v>
      </c>
      <c r="B511" s="7" t="s">
        <v>1034</v>
      </c>
      <c r="C511" s="2"/>
      <c r="D511" s="7">
        <v>1</v>
      </c>
      <c r="E511" s="7">
        <v>1</v>
      </c>
      <c r="F511" s="7">
        <v>17</v>
      </c>
      <c r="G511" s="7">
        <v>4</v>
      </c>
      <c r="H511" s="11">
        <v>23</v>
      </c>
      <c r="I511" s="35">
        <v>1</v>
      </c>
      <c r="J511" s="2"/>
      <c r="K511" s="7" t="s">
        <v>1033</v>
      </c>
      <c r="L511" s="7" t="s">
        <v>1034</v>
      </c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</row>
    <row r="512" spans="1:94" x14ac:dyDescent="0.3">
      <c r="A512" s="7" t="s">
        <v>1035</v>
      </c>
      <c r="B512" s="7" t="s">
        <v>1036</v>
      </c>
      <c r="C512" s="2"/>
      <c r="D512" s="7">
        <v>0</v>
      </c>
      <c r="E512" s="7">
        <v>0</v>
      </c>
      <c r="F512" s="7">
        <v>7</v>
      </c>
      <c r="G512" s="7">
        <v>1</v>
      </c>
      <c r="H512" s="11">
        <v>8</v>
      </c>
      <c r="I512" s="35">
        <v>0</v>
      </c>
      <c r="J512" s="2"/>
      <c r="K512" s="7" t="s">
        <v>1035</v>
      </c>
      <c r="L512" s="7" t="s">
        <v>1036</v>
      </c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</row>
    <row r="513" spans="1:94" x14ac:dyDescent="0.3">
      <c r="A513" s="7" t="s">
        <v>1037</v>
      </c>
      <c r="B513" s="7" t="s">
        <v>1038</v>
      </c>
      <c r="C513" s="2"/>
      <c r="D513" s="7">
        <v>4</v>
      </c>
      <c r="E513" s="7">
        <v>2</v>
      </c>
      <c r="F513" s="7">
        <v>8</v>
      </c>
      <c r="G513" s="7">
        <v>0</v>
      </c>
      <c r="H513" s="11">
        <v>14</v>
      </c>
      <c r="I513" s="35">
        <v>0</v>
      </c>
      <c r="J513" s="2"/>
      <c r="K513" s="7" t="s">
        <v>1037</v>
      </c>
      <c r="L513" s="7" t="s">
        <v>1038</v>
      </c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</row>
    <row r="514" spans="1:94" x14ac:dyDescent="0.3">
      <c r="A514" s="72" t="s">
        <v>1039</v>
      </c>
      <c r="B514" s="72" t="s">
        <v>1040</v>
      </c>
      <c r="C514" s="2"/>
      <c r="D514" s="72">
        <v>6</v>
      </c>
      <c r="E514" s="72">
        <v>3</v>
      </c>
      <c r="F514" s="72">
        <v>47</v>
      </c>
      <c r="G514" s="72">
        <v>8</v>
      </c>
      <c r="H514" s="76">
        <v>64</v>
      </c>
      <c r="I514" s="74">
        <v>1</v>
      </c>
      <c r="J514" s="2"/>
      <c r="K514" s="72" t="s">
        <v>1039</v>
      </c>
      <c r="L514" s="72" t="s">
        <v>1040</v>
      </c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</row>
    <row r="515" spans="1:94" x14ac:dyDescent="0.3">
      <c r="A515" s="7" t="s">
        <v>1041</v>
      </c>
      <c r="B515" s="7" t="s">
        <v>1042</v>
      </c>
      <c r="C515" s="2"/>
      <c r="D515" s="7">
        <v>2</v>
      </c>
      <c r="E515" s="7">
        <v>0</v>
      </c>
      <c r="F515" s="7">
        <v>12</v>
      </c>
      <c r="G515" s="7">
        <v>1</v>
      </c>
      <c r="H515" s="11">
        <v>15</v>
      </c>
      <c r="I515" s="35">
        <v>0</v>
      </c>
      <c r="J515" s="2"/>
      <c r="K515" s="7" t="s">
        <v>1041</v>
      </c>
      <c r="L515" s="7" t="s">
        <v>1042</v>
      </c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</row>
    <row r="516" spans="1:94" x14ac:dyDescent="0.3">
      <c r="A516" s="7" t="s">
        <v>1043</v>
      </c>
      <c r="B516" s="7" t="s">
        <v>1044</v>
      </c>
      <c r="C516" s="2"/>
      <c r="D516" s="7">
        <v>0</v>
      </c>
      <c r="E516" s="7">
        <v>0</v>
      </c>
      <c r="F516" s="7">
        <v>13</v>
      </c>
      <c r="G516" s="7">
        <v>3</v>
      </c>
      <c r="H516" s="11">
        <v>16</v>
      </c>
      <c r="I516" s="35">
        <v>0</v>
      </c>
      <c r="J516" s="2"/>
      <c r="K516" s="7" t="s">
        <v>1043</v>
      </c>
      <c r="L516" s="7" t="s">
        <v>1044</v>
      </c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</row>
    <row r="517" spans="1:94" x14ac:dyDescent="0.3">
      <c r="A517" s="7" t="s">
        <v>1045</v>
      </c>
      <c r="B517" s="7" t="s">
        <v>1046</v>
      </c>
      <c r="C517" s="2"/>
      <c r="D517" s="7">
        <v>3</v>
      </c>
      <c r="E517" s="7">
        <v>1</v>
      </c>
      <c r="F517" s="7">
        <v>22</v>
      </c>
      <c r="G517" s="7">
        <v>4</v>
      </c>
      <c r="H517" s="11">
        <v>30</v>
      </c>
      <c r="I517" s="35">
        <v>1</v>
      </c>
      <c r="J517" s="2"/>
      <c r="K517" s="7" t="s">
        <v>1045</v>
      </c>
      <c r="L517" s="7" t="s">
        <v>1046</v>
      </c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</row>
    <row r="518" spans="1:94" x14ac:dyDescent="0.3">
      <c r="A518" s="7" t="s">
        <v>1047</v>
      </c>
      <c r="B518" s="7" t="s">
        <v>1048</v>
      </c>
      <c r="C518" s="2"/>
      <c r="D518" s="7">
        <v>5</v>
      </c>
      <c r="E518" s="7">
        <v>1</v>
      </c>
      <c r="F518" s="7">
        <v>14</v>
      </c>
      <c r="G518" s="7">
        <v>8</v>
      </c>
      <c r="H518" s="11">
        <v>28</v>
      </c>
      <c r="I518" s="35">
        <v>0</v>
      </c>
      <c r="J518" s="2"/>
      <c r="K518" s="7" t="s">
        <v>1047</v>
      </c>
      <c r="L518" s="7" t="s">
        <v>1048</v>
      </c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</row>
    <row r="519" spans="1:94" x14ac:dyDescent="0.3">
      <c r="A519" s="72" t="s">
        <v>1049</v>
      </c>
      <c r="B519" s="72" t="s">
        <v>1050</v>
      </c>
      <c r="C519" s="2"/>
      <c r="D519" s="72">
        <v>10</v>
      </c>
      <c r="E519" s="72">
        <v>2</v>
      </c>
      <c r="F519" s="72">
        <v>61</v>
      </c>
      <c r="G519" s="72">
        <v>16</v>
      </c>
      <c r="H519" s="76">
        <v>89</v>
      </c>
      <c r="I519" s="74">
        <v>1</v>
      </c>
      <c r="J519" s="2"/>
      <c r="K519" s="72" t="s">
        <v>1049</v>
      </c>
      <c r="L519" s="72" t="s">
        <v>1050</v>
      </c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</row>
    <row r="520" spans="1:94" x14ac:dyDescent="0.3">
      <c r="A520" s="7" t="s">
        <v>1051</v>
      </c>
      <c r="B520" s="7" t="s">
        <v>1052</v>
      </c>
      <c r="C520" s="2"/>
      <c r="D520" s="7">
        <v>13</v>
      </c>
      <c r="E520" s="7">
        <v>3</v>
      </c>
      <c r="F520" s="7">
        <v>20</v>
      </c>
      <c r="G520" s="7">
        <v>4</v>
      </c>
      <c r="H520" s="11">
        <v>40</v>
      </c>
      <c r="I520" s="35">
        <v>2</v>
      </c>
      <c r="J520" s="2"/>
      <c r="K520" s="7" t="s">
        <v>1051</v>
      </c>
      <c r="L520" s="7" t="s">
        <v>1052</v>
      </c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</row>
    <row r="521" spans="1:94" x14ac:dyDescent="0.3">
      <c r="A521" s="7" t="s">
        <v>1053</v>
      </c>
      <c r="B521" s="7" t="s">
        <v>1054</v>
      </c>
      <c r="C521" s="2"/>
      <c r="D521" s="7">
        <v>2</v>
      </c>
      <c r="E521" s="7">
        <v>1</v>
      </c>
      <c r="F521" s="7">
        <v>9</v>
      </c>
      <c r="G521" s="7">
        <v>2</v>
      </c>
      <c r="H521" s="11">
        <v>14</v>
      </c>
      <c r="I521" s="35">
        <v>0</v>
      </c>
      <c r="J521" s="2"/>
      <c r="K521" s="7" t="s">
        <v>1053</v>
      </c>
      <c r="L521" s="7" t="s">
        <v>1054</v>
      </c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</row>
    <row r="522" spans="1:94" x14ac:dyDescent="0.3">
      <c r="A522" s="7" t="s">
        <v>1055</v>
      </c>
      <c r="B522" s="7" t="s">
        <v>1056</v>
      </c>
      <c r="C522" s="2"/>
      <c r="D522" s="7">
        <v>1</v>
      </c>
      <c r="E522" s="7">
        <v>0</v>
      </c>
      <c r="F522" s="7">
        <v>8</v>
      </c>
      <c r="G522" s="7">
        <v>1</v>
      </c>
      <c r="H522" s="11">
        <v>10</v>
      </c>
      <c r="I522" s="35">
        <v>0</v>
      </c>
      <c r="J522" s="2"/>
      <c r="K522" s="7" t="s">
        <v>1055</v>
      </c>
      <c r="L522" s="7" t="s">
        <v>1056</v>
      </c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</row>
    <row r="523" spans="1:94" x14ac:dyDescent="0.3">
      <c r="A523" s="7" t="s">
        <v>1057</v>
      </c>
      <c r="B523" s="7" t="s">
        <v>1058</v>
      </c>
      <c r="C523" s="2"/>
      <c r="D523" s="7">
        <v>0</v>
      </c>
      <c r="E523" s="7">
        <v>0</v>
      </c>
      <c r="F523" s="7">
        <v>7</v>
      </c>
      <c r="G523" s="7">
        <v>2</v>
      </c>
      <c r="H523" s="11">
        <v>9</v>
      </c>
      <c r="I523" s="35">
        <v>0</v>
      </c>
      <c r="J523" s="2"/>
      <c r="K523" s="7" t="s">
        <v>1057</v>
      </c>
      <c r="L523" s="7" t="s">
        <v>1058</v>
      </c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</row>
    <row r="524" spans="1:94" x14ac:dyDescent="0.3">
      <c r="A524" s="7" t="s">
        <v>1057</v>
      </c>
      <c r="B524" s="7" t="s">
        <v>1059</v>
      </c>
      <c r="C524" s="2"/>
      <c r="D524" s="7">
        <v>0</v>
      </c>
      <c r="E524" s="7">
        <v>0</v>
      </c>
      <c r="F524" s="7">
        <v>2</v>
      </c>
      <c r="G524" s="7">
        <v>0</v>
      </c>
      <c r="H524" s="11">
        <v>2</v>
      </c>
      <c r="I524" s="35">
        <v>0</v>
      </c>
      <c r="J524" s="2"/>
      <c r="K524" s="7" t="s">
        <v>1057</v>
      </c>
      <c r="L524" s="7" t="s">
        <v>1059</v>
      </c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</row>
    <row r="525" spans="1:94" x14ac:dyDescent="0.3">
      <c r="A525" s="7" t="s">
        <v>1060</v>
      </c>
      <c r="B525" s="7" t="s">
        <v>1061</v>
      </c>
      <c r="C525" s="2"/>
      <c r="D525" s="7">
        <v>3</v>
      </c>
      <c r="E525" s="7">
        <v>0</v>
      </c>
      <c r="F525" s="7">
        <v>9</v>
      </c>
      <c r="G525" s="7">
        <v>0</v>
      </c>
      <c r="H525" s="11">
        <v>12</v>
      </c>
      <c r="I525" s="35">
        <v>0</v>
      </c>
      <c r="J525" s="2"/>
      <c r="K525" s="7" t="s">
        <v>1060</v>
      </c>
      <c r="L525" s="7" t="s">
        <v>1061</v>
      </c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</row>
    <row r="526" spans="1:94" x14ac:dyDescent="0.3">
      <c r="A526" s="72" t="s">
        <v>1062</v>
      </c>
      <c r="B526" s="72" t="s">
        <v>1063</v>
      </c>
      <c r="C526" s="2"/>
      <c r="D526" s="72">
        <v>19</v>
      </c>
      <c r="E526" s="72">
        <v>4</v>
      </c>
      <c r="F526" s="72">
        <v>55</v>
      </c>
      <c r="G526" s="72">
        <v>9</v>
      </c>
      <c r="H526" s="76">
        <v>87</v>
      </c>
      <c r="I526" s="74">
        <v>2</v>
      </c>
      <c r="J526" s="2"/>
      <c r="K526" s="72" t="s">
        <v>1062</v>
      </c>
      <c r="L526" s="72" t="s">
        <v>1063</v>
      </c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</row>
    <row r="527" spans="1:94" x14ac:dyDescent="0.3">
      <c r="A527" s="7" t="s">
        <v>1064</v>
      </c>
      <c r="B527" s="7" t="s">
        <v>1065</v>
      </c>
      <c r="C527" s="2"/>
      <c r="D527" s="7">
        <v>1</v>
      </c>
      <c r="E527" s="7">
        <v>1</v>
      </c>
      <c r="F527" s="7">
        <v>11</v>
      </c>
      <c r="G527" s="7">
        <v>3</v>
      </c>
      <c r="H527" s="11">
        <v>16</v>
      </c>
      <c r="I527" s="35">
        <v>0</v>
      </c>
      <c r="J527" s="2"/>
      <c r="K527" s="7" t="s">
        <v>1064</v>
      </c>
      <c r="L527" s="7" t="s">
        <v>1065</v>
      </c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</row>
    <row r="528" spans="1:94" x14ac:dyDescent="0.3">
      <c r="A528" s="7" t="s">
        <v>1066</v>
      </c>
      <c r="B528" s="7" t="s">
        <v>1067</v>
      </c>
      <c r="C528" s="2"/>
      <c r="D528" s="7">
        <v>0</v>
      </c>
      <c r="E528" s="7">
        <v>3</v>
      </c>
      <c r="F528" s="7">
        <v>14</v>
      </c>
      <c r="G528" s="7">
        <v>3</v>
      </c>
      <c r="H528" s="11">
        <v>20</v>
      </c>
      <c r="I528" s="35">
        <v>0</v>
      </c>
      <c r="J528" s="2"/>
      <c r="K528" s="7" t="s">
        <v>1066</v>
      </c>
      <c r="L528" s="7" t="s">
        <v>1067</v>
      </c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</row>
    <row r="529" spans="1:94" x14ac:dyDescent="0.3">
      <c r="A529" s="72" t="s">
        <v>1068</v>
      </c>
      <c r="B529" s="72" t="s">
        <v>1069</v>
      </c>
      <c r="C529" s="2"/>
      <c r="D529" s="72">
        <v>1</v>
      </c>
      <c r="E529" s="72">
        <v>4</v>
      </c>
      <c r="F529" s="72">
        <v>25</v>
      </c>
      <c r="G529" s="72">
        <v>6</v>
      </c>
      <c r="H529" s="76">
        <v>36</v>
      </c>
      <c r="I529" s="74">
        <v>0</v>
      </c>
      <c r="J529" s="2"/>
      <c r="K529" s="72" t="s">
        <v>1068</v>
      </c>
      <c r="L529" s="72" t="s">
        <v>1069</v>
      </c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</row>
    <row r="530" spans="1:94" x14ac:dyDescent="0.3">
      <c r="A530" s="7" t="s">
        <v>1070</v>
      </c>
      <c r="B530" s="7" t="s">
        <v>1071</v>
      </c>
      <c r="C530" s="2"/>
      <c r="D530" s="7">
        <v>4</v>
      </c>
      <c r="E530" s="7">
        <v>3</v>
      </c>
      <c r="F530" s="7">
        <v>14</v>
      </c>
      <c r="G530" s="7">
        <v>4</v>
      </c>
      <c r="H530" s="11">
        <v>25</v>
      </c>
      <c r="I530" s="35">
        <v>0</v>
      </c>
      <c r="J530" s="2"/>
      <c r="K530" s="7" t="s">
        <v>1070</v>
      </c>
      <c r="L530" s="7" t="s">
        <v>1071</v>
      </c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</row>
    <row r="531" spans="1:94" x14ac:dyDescent="0.3">
      <c r="A531" s="7" t="s">
        <v>1072</v>
      </c>
      <c r="B531" s="7" t="s">
        <v>1073</v>
      </c>
      <c r="C531" s="2"/>
      <c r="D531" s="7">
        <v>0</v>
      </c>
      <c r="E531" s="7">
        <v>1</v>
      </c>
      <c r="F531" s="7">
        <v>17</v>
      </c>
      <c r="G531" s="7">
        <v>4</v>
      </c>
      <c r="H531" s="11">
        <v>22</v>
      </c>
      <c r="I531" s="35">
        <v>0</v>
      </c>
      <c r="J531" s="2"/>
      <c r="K531" s="7" t="s">
        <v>1072</v>
      </c>
      <c r="L531" s="7" t="s">
        <v>1073</v>
      </c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</row>
    <row r="532" spans="1:94" x14ac:dyDescent="0.3">
      <c r="A532" s="7" t="s">
        <v>1074</v>
      </c>
      <c r="B532" s="7" t="s">
        <v>1075</v>
      </c>
      <c r="C532" s="2"/>
      <c r="D532" s="7">
        <v>0</v>
      </c>
      <c r="E532" s="7">
        <v>0</v>
      </c>
      <c r="F532" s="7">
        <v>20</v>
      </c>
      <c r="G532" s="7">
        <v>8</v>
      </c>
      <c r="H532" s="11">
        <v>28</v>
      </c>
      <c r="I532" s="35">
        <v>0</v>
      </c>
      <c r="J532" s="2"/>
      <c r="K532" s="7" t="s">
        <v>1074</v>
      </c>
      <c r="L532" s="7" t="s">
        <v>1075</v>
      </c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</row>
    <row r="533" spans="1:94" x14ac:dyDescent="0.3">
      <c r="A533" s="7" t="s">
        <v>1076</v>
      </c>
      <c r="B533" s="7" t="s">
        <v>1077</v>
      </c>
      <c r="C533" s="2"/>
      <c r="D533" s="7">
        <v>1</v>
      </c>
      <c r="E533" s="7">
        <v>3</v>
      </c>
      <c r="F533" s="7">
        <v>12</v>
      </c>
      <c r="G533" s="7">
        <v>1</v>
      </c>
      <c r="H533" s="11">
        <v>17</v>
      </c>
      <c r="I533" s="35">
        <v>0</v>
      </c>
      <c r="J533" s="2"/>
      <c r="K533" s="7" t="s">
        <v>1076</v>
      </c>
      <c r="L533" s="7" t="s">
        <v>1077</v>
      </c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</row>
    <row r="534" spans="1:94" x14ac:dyDescent="0.3">
      <c r="A534" s="7" t="s">
        <v>1078</v>
      </c>
      <c r="B534" s="7" t="s">
        <v>1079</v>
      </c>
      <c r="C534" s="2"/>
      <c r="D534" s="7">
        <v>1</v>
      </c>
      <c r="E534" s="7">
        <v>4</v>
      </c>
      <c r="F534" s="7">
        <v>18</v>
      </c>
      <c r="G534" s="7">
        <v>3</v>
      </c>
      <c r="H534" s="11">
        <v>26</v>
      </c>
      <c r="I534" s="35">
        <v>0</v>
      </c>
      <c r="J534" s="2"/>
      <c r="K534" s="7" t="s">
        <v>1078</v>
      </c>
      <c r="L534" s="7" t="s">
        <v>1079</v>
      </c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</row>
    <row r="535" spans="1:94" x14ac:dyDescent="0.3">
      <c r="A535" s="72" t="s">
        <v>1080</v>
      </c>
      <c r="B535" s="72" t="s">
        <v>1081</v>
      </c>
      <c r="C535" s="2"/>
      <c r="D535" s="72">
        <v>6</v>
      </c>
      <c r="E535" s="72">
        <v>11</v>
      </c>
      <c r="F535" s="72">
        <v>81</v>
      </c>
      <c r="G535" s="72">
        <v>20</v>
      </c>
      <c r="H535" s="76">
        <v>118</v>
      </c>
      <c r="I535" s="74">
        <v>0</v>
      </c>
      <c r="J535" s="2"/>
      <c r="K535" s="72" t="s">
        <v>1080</v>
      </c>
      <c r="L535" s="72" t="s">
        <v>1081</v>
      </c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</row>
    <row r="536" spans="1:94" x14ac:dyDescent="0.3">
      <c r="A536" s="7" t="s">
        <v>1082</v>
      </c>
      <c r="B536" s="7" t="s">
        <v>1083</v>
      </c>
      <c r="C536" s="2"/>
      <c r="D536" s="7">
        <v>5</v>
      </c>
      <c r="E536" s="7">
        <v>1</v>
      </c>
      <c r="F536" s="7">
        <v>29</v>
      </c>
      <c r="G536" s="7">
        <v>1</v>
      </c>
      <c r="H536" s="11">
        <v>36</v>
      </c>
      <c r="I536" s="35">
        <v>0</v>
      </c>
      <c r="J536" s="2"/>
      <c r="K536" s="7" t="s">
        <v>1082</v>
      </c>
      <c r="L536" s="7" t="s">
        <v>1083</v>
      </c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</row>
    <row r="537" spans="1:94" x14ac:dyDescent="0.3">
      <c r="A537" s="7" t="s">
        <v>1084</v>
      </c>
      <c r="B537" s="7" t="s">
        <v>1085</v>
      </c>
      <c r="C537" s="2"/>
      <c r="D537" s="7">
        <v>0</v>
      </c>
      <c r="E537" s="7">
        <v>0</v>
      </c>
      <c r="F537" s="7">
        <v>17</v>
      </c>
      <c r="G537" s="7">
        <v>3</v>
      </c>
      <c r="H537" s="11">
        <v>20</v>
      </c>
      <c r="I537" s="35">
        <v>0</v>
      </c>
      <c r="J537" s="2"/>
      <c r="K537" s="7" t="s">
        <v>1084</v>
      </c>
      <c r="L537" s="7" t="s">
        <v>1085</v>
      </c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</row>
    <row r="538" spans="1:94" x14ac:dyDescent="0.3">
      <c r="A538" s="7" t="s">
        <v>1086</v>
      </c>
      <c r="B538" s="7" t="s">
        <v>1087</v>
      </c>
      <c r="C538" s="2"/>
      <c r="D538" s="7">
        <v>0</v>
      </c>
      <c r="E538" s="7">
        <v>0</v>
      </c>
      <c r="F538" s="7">
        <v>16</v>
      </c>
      <c r="G538" s="7">
        <v>0</v>
      </c>
      <c r="H538" s="11">
        <v>16</v>
      </c>
      <c r="I538" s="35">
        <v>0</v>
      </c>
      <c r="J538" s="2"/>
      <c r="K538" s="7" t="s">
        <v>1086</v>
      </c>
      <c r="L538" s="7" t="s">
        <v>1087</v>
      </c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</row>
    <row r="539" spans="1:94" x14ac:dyDescent="0.3">
      <c r="A539" s="7" t="s">
        <v>1088</v>
      </c>
      <c r="B539" s="7" t="s">
        <v>1089</v>
      </c>
      <c r="C539" s="2"/>
      <c r="D539" s="7">
        <v>0</v>
      </c>
      <c r="E539" s="7">
        <v>0</v>
      </c>
      <c r="F539" s="7">
        <v>10</v>
      </c>
      <c r="G539" s="7">
        <v>3</v>
      </c>
      <c r="H539" s="11">
        <v>13</v>
      </c>
      <c r="I539" s="35">
        <v>0</v>
      </c>
      <c r="J539" s="2"/>
      <c r="K539" s="7" t="s">
        <v>1088</v>
      </c>
      <c r="L539" s="7" t="s">
        <v>1089</v>
      </c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</row>
    <row r="540" spans="1:94" x14ac:dyDescent="0.3">
      <c r="A540" s="7" t="s">
        <v>1090</v>
      </c>
      <c r="B540" s="7" t="s">
        <v>1091</v>
      </c>
      <c r="C540" s="2"/>
      <c r="D540" s="7">
        <v>3</v>
      </c>
      <c r="E540" s="7">
        <v>1</v>
      </c>
      <c r="F540" s="7">
        <v>6</v>
      </c>
      <c r="G540" s="7">
        <v>1</v>
      </c>
      <c r="H540" s="11">
        <v>11</v>
      </c>
      <c r="I540" s="35">
        <v>0</v>
      </c>
      <c r="J540" s="2"/>
      <c r="K540" s="7" t="s">
        <v>1090</v>
      </c>
      <c r="L540" s="7" t="s">
        <v>1091</v>
      </c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</row>
    <row r="541" spans="1:94" x14ac:dyDescent="0.3">
      <c r="A541" s="72" t="s">
        <v>1092</v>
      </c>
      <c r="B541" s="72" t="s">
        <v>1093</v>
      </c>
      <c r="C541" s="2"/>
      <c r="D541" s="72">
        <v>8</v>
      </c>
      <c r="E541" s="72">
        <v>2</v>
      </c>
      <c r="F541" s="72">
        <v>78</v>
      </c>
      <c r="G541" s="72">
        <v>8</v>
      </c>
      <c r="H541" s="76">
        <v>96</v>
      </c>
      <c r="I541" s="74">
        <v>0</v>
      </c>
      <c r="J541" s="2"/>
      <c r="K541" s="72" t="s">
        <v>1092</v>
      </c>
      <c r="L541" s="72" t="s">
        <v>1093</v>
      </c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</row>
    <row r="542" spans="1:94" x14ac:dyDescent="0.3">
      <c r="A542" s="7" t="s">
        <v>1094</v>
      </c>
      <c r="B542" s="7" t="s">
        <v>1095</v>
      </c>
      <c r="C542" s="2"/>
      <c r="D542" s="7">
        <v>0</v>
      </c>
      <c r="E542" s="7">
        <v>0</v>
      </c>
      <c r="F542" s="7">
        <v>9</v>
      </c>
      <c r="G542" s="7">
        <v>3</v>
      </c>
      <c r="H542" s="11">
        <v>12</v>
      </c>
      <c r="I542" s="35">
        <v>0</v>
      </c>
      <c r="J542" s="2"/>
      <c r="K542" s="7" t="s">
        <v>1094</v>
      </c>
      <c r="L542" s="7" t="s">
        <v>1095</v>
      </c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</row>
    <row r="543" spans="1:94" x14ac:dyDescent="0.3">
      <c r="A543" s="7" t="s">
        <v>1096</v>
      </c>
      <c r="B543" s="7" t="s">
        <v>1097</v>
      </c>
      <c r="C543" s="2"/>
      <c r="D543" s="7">
        <v>1</v>
      </c>
      <c r="E543" s="7">
        <v>1</v>
      </c>
      <c r="F543" s="7">
        <v>7</v>
      </c>
      <c r="G543" s="7">
        <v>2</v>
      </c>
      <c r="H543" s="11">
        <v>11</v>
      </c>
      <c r="I543" s="35">
        <v>0</v>
      </c>
      <c r="J543" s="2"/>
      <c r="K543" s="7" t="s">
        <v>1096</v>
      </c>
      <c r="L543" s="7" t="s">
        <v>1097</v>
      </c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</row>
    <row r="544" spans="1:94" x14ac:dyDescent="0.3">
      <c r="A544" s="7" t="s">
        <v>1098</v>
      </c>
      <c r="B544" s="7" t="s">
        <v>1099</v>
      </c>
      <c r="C544" s="2"/>
      <c r="D544" s="7">
        <v>3</v>
      </c>
      <c r="E544" s="7">
        <v>4</v>
      </c>
      <c r="F544" s="7">
        <v>18</v>
      </c>
      <c r="G544" s="7">
        <v>4</v>
      </c>
      <c r="H544" s="11">
        <v>29</v>
      </c>
      <c r="I544" s="35">
        <v>0</v>
      </c>
      <c r="J544" s="2"/>
      <c r="K544" s="7" t="s">
        <v>1098</v>
      </c>
      <c r="L544" s="7" t="s">
        <v>1099</v>
      </c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</row>
    <row r="545" spans="1:94" x14ac:dyDescent="0.3">
      <c r="A545" s="7" t="s">
        <v>1100</v>
      </c>
      <c r="B545" s="7" t="s">
        <v>1101</v>
      </c>
      <c r="C545" s="2"/>
      <c r="D545" s="7">
        <v>0</v>
      </c>
      <c r="E545" s="7">
        <v>1</v>
      </c>
      <c r="F545" s="7">
        <v>2</v>
      </c>
      <c r="G545" s="7">
        <v>0</v>
      </c>
      <c r="H545" s="11">
        <v>3</v>
      </c>
      <c r="I545" s="35">
        <v>0</v>
      </c>
      <c r="J545" s="2"/>
      <c r="K545" s="7" t="s">
        <v>1100</v>
      </c>
      <c r="L545" s="7" t="s">
        <v>1101</v>
      </c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</row>
    <row r="546" spans="1:94" x14ac:dyDescent="0.3">
      <c r="A546" s="72" t="s">
        <v>1102</v>
      </c>
      <c r="B546" s="72" t="s">
        <v>1103</v>
      </c>
      <c r="C546" s="2"/>
      <c r="D546" s="72">
        <v>4</v>
      </c>
      <c r="E546" s="72">
        <v>6</v>
      </c>
      <c r="F546" s="72">
        <v>36</v>
      </c>
      <c r="G546" s="72">
        <v>9</v>
      </c>
      <c r="H546" s="76">
        <v>55</v>
      </c>
      <c r="I546" s="74">
        <v>0</v>
      </c>
      <c r="J546" s="2"/>
      <c r="K546" s="72" t="s">
        <v>1102</v>
      </c>
      <c r="L546" s="72" t="s">
        <v>1103</v>
      </c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</row>
    <row r="547" spans="1:94" x14ac:dyDescent="0.3">
      <c r="A547" s="7" t="s">
        <v>1104</v>
      </c>
      <c r="B547" s="7" t="s">
        <v>1105</v>
      </c>
      <c r="C547" s="2"/>
      <c r="D547" s="7">
        <v>2</v>
      </c>
      <c r="E547" s="7">
        <v>1</v>
      </c>
      <c r="F547" s="7">
        <v>6</v>
      </c>
      <c r="G547" s="7">
        <v>3</v>
      </c>
      <c r="H547" s="11">
        <v>12</v>
      </c>
      <c r="I547" s="35">
        <v>0</v>
      </c>
      <c r="J547" s="2"/>
      <c r="K547" s="7" t="s">
        <v>1104</v>
      </c>
      <c r="L547" s="7" t="s">
        <v>1105</v>
      </c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</row>
    <row r="548" spans="1:94" x14ac:dyDescent="0.3">
      <c r="A548" s="7" t="s">
        <v>1106</v>
      </c>
      <c r="B548" s="7" t="s">
        <v>1107</v>
      </c>
      <c r="C548" s="2"/>
      <c r="D548" s="7">
        <v>1</v>
      </c>
      <c r="E548" s="7">
        <v>0</v>
      </c>
      <c r="F548" s="7">
        <v>13</v>
      </c>
      <c r="G548" s="7">
        <v>1</v>
      </c>
      <c r="H548" s="11">
        <v>15</v>
      </c>
      <c r="I548" s="35">
        <v>0</v>
      </c>
      <c r="J548" s="2"/>
      <c r="K548" s="7" t="s">
        <v>1106</v>
      </c>
      <c r="L548" s="7" t="s">
        <v>1107</v>
      </c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</row>
    <row r="549" spans="1:94" x14ac:dyDescent="0.3">
      <c r="A549" s="7" t="s">
        <v>1108</v>
      </c>
      <c r="B549" s="7" t="s">
        <v>432</v>
      </c>
      <c r="C549" s="2"/>
      <c r="D549" s="7">
        <v>2</v>
      </c>
      <c r="E549" s="7">
        <v>0</v>
      </c>
      <c r="F549" s="7">
        <v>7</v>
      </c>
      <c r="G549" s="7">
        <v>5</v>
      </c>
      <c r="H549" s="11">
        <v>14</v>
      </c>
      <c r="I549" s="35">
        <v>0</v>
      </c>
      <c r="J549" s="2"/>
      <c r="K549" s="7" t="s">
        <v>1108</v>
      </c>
      <c r="L549" s="7" t="s">
        <v>432</v>
      </c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</row>
    <row r="550" spans="1:94" x14ac:dyDescent="0.3">
      <c r="A550" s="72" t="s">
        <v>1109</v>
      </c>
      <c r="B550" s="72" t="s">
        <v>991</v>
      </c>
      <c r="C550" s="2"/>
      <c r="D550" s="72">
        <v>5</v>
      </c>
      <c r="E550" s="72">
        <v>1</v>
      </c>
      <c r="F550" s="72">
        <v>26</v>
      </c>
      <c r="G550" s="72">
        <v>9</v>
      </c>
      <c r="H550" s="76">
        <v>41</v>
      </c>
      <c r="I550" s="74">
        <v>0</v>
      </c>
      <c r="J550" s="2"/>
      <c r="K550" s="72" t="s">
        <v>1109</v>
      </c>
      <c r="L550" s="72" t="s">
        <v>991</v>
      </c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</row>
    <row r="551" spans="1:94" x14ac:dyDescent="0.3">
      <c r="A551" s="7" t="s">
        <v>1110</v>
      </c>
      <c r="B551" s="7" t="s">
        <v>1111</v>
      </c>
      <c r="C551" s="2"/>
      <c r="D551" s="7">
        <v>10</v>
      </c>
      <c r="E551" s="7">
        <v>2</v>
      </c>
      <c r="F551" s="7">
        <v>26</v>
      </c>
      <c r="G551" s="7">
        <v>4</v>
      </c>
      <c r="H551" s="11">
        <v>42</v>
      </c>
      <c r="I551" s="35">
        <v>1</v>
      </c>
      <c r="J551" s="2"/>
      <c r="K551" s="7" t="s">
        <v>1110</v>
      </c>
      <c r="L551" s="7" t="s">
        <v>1111</v>
      </c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</row>
    <row r="552" spans="1:94" x14ac:dyDescent="0.3">
      <c r="A552" s="7" t="s">
        <v>1112</v>
      </c>
      <c r="B552" s="7" t="s">
        <v>1113</v>
      </c>
      <c r="C552" s="2"/>
      <c r="D552" s="7">
        <v>10</v>
      </c>
      <c r="E552" s="7">
        <v>0</v>
      </c>
      <c r="F552" s="7">
        <v>18</v>
      </c>
      <c r="G552" s="7">
        <v>3</v>
      </c>
      <c r="H552" s="11">
        <v>31</v>
      </c>
      <c r="I552" s="35">
        <v>0</v>
      </c>
      <c r="J552" s="2"/>
      <c r="K552" s="7" t="s">
        <v>1112</v>
      </c>
      <c r="L552" s="7" t="s">
        <v>1113</v>
      </c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</row>
    <row r="553" spans="1:94" x14ac:dyDescent="0.3">
      <c r="A553" s="7" t="s">
        <v>1114</v>
      </c>
      <c r="B553" s="7" t="s">
        <v>1115</v>
      </c>
      <c r="C553" s="2"/>
      <c r="D553" s="7">
        <v>2</v>
      </c>
      <c r="E553" s="7">
        <v>0</v>
      </c>
      <c r="F553" s="7">
        <v>10</v>
      </c>
      <c r="G553" s="7">
        <v>2</v>
      </c>
      <c r="H553" s="11">
        <v>14</v>
      </c>
      <c r="I553" s="35">
        <v>0</v>
      </c>
      <c r="J553" s="2"/>
      <c r="K553" s="7" t="s">
        <v>1114</v>
      </c>
      <c r="L553" s="7" t="s">
        <v>1115</v>
      </c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</row>
    <row r="554" spans="1:94" x14ac:dyDescent="0.3">
      <c r="A554" s="7" t="s">
        <v>1116</v>
      </c>
      <c r="B554" s="7" t="s">
        <v>1117</v>
      </c>
      <c r="C554" s="2"/>
      <c r="D554" s="7">
        <v>1</v>
      </c>
      <c r="E554" s="7">
        <v>1</v>
      </c>
      <c r="F554" s="7">
        <v>11</v>
      </c>
      <c r="G554" s="7">
        <v>10</v>
      </c>
      <c r="H554" s="11">
        <v>23</v>
      </c>
      <c r="I554" s="35">
        <v>0</v>
      </c>
      <c r="J554" s="2"/>
      <c r="K554" s="7" t="s">
        <v>1116</v>
      </c>
      <c r="L554" s="7" t="s">
        <v>1117</v>
      </c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</row>
    <row r="555" spans="1:94" x14ac:dyDescent="0.3">
      <c r="A555" s="7" t="s">
        <v>1118</v>
      </c>
      <c r="B555" s="7" t="s">
        <v>1119</v>
      </c>
      <c r="C555" s="2"/>
      <c r="D555" s="7">
        <v>2</v>
      </c>
      <c r="E555" s="7">
        <v>0</v>
      </c>
      <c r="F555" s="7">
        <v>14</v>
      </c>
      <c r="G555" s="7">
        <v>2</v>
      </c>
      <c r="H555" s="11">
        <v>18</v>
      </c>
      <c r="I555" s="35">
        <v>0</v>
      </c>
      <c r="J555" s="2"/>
      <c r="K555" s="7" t="s">
        <v>1118</v>
      </c>
      <c r="L555" s="7" t="s">
        <v>1119</v>
      </c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</row>
    <row r="556" spans="1:94" x14ac:dyDescent="0.3">
      <c r="A556" s="72" t="s">
        <v>1120</v>
      </c>
      <c r="B556" s="72" t="s">
        <v>997</v>
      </c>
      <c r="C556" s="2"/>
      <c r="D556" s="72">
        <v>25</v>
      </c>
      <c r="E556" s="72">
        <v>3</v>
      </c>
      <c r="F556" s="72">
        <v>79</v>
      </c>
      <c r="G556" s="72">
        <v>21</v>
      </c>
      <c r="H556" s="76">
        <v>128</v>
      </c>
      <c r="I556" s="74">
        <v>1</v>
      </c>
      <c r="J556" s="2"/>
      <c r="K556" s="72" t="s">
        <v>1120</v>
      </c>
      <c r="L556" s="72" t="s">
        <v>997</v>
      </c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</row>
    <row r="557" spans="1:94" x14ac:dyDescent="0.3">
      <c r="A557" s="73" t="s">
        <v>20</v>
      </c>
      <c r="B557" s="73" t="s">
        <v>21</v>
      </c>
      <c r="C557" s="2"/>
      <c r="D557" s="73">
        <v>115</v>
      </c>
      <c r="E557" s="73">
        <v>47</v>
      </c>
      <c r="F557" s="73">
        <v>613</v>
      </c>
      <c r="G557" s="73">
        <v>135</v>
      </c>
      <c r="H557" s="77">
        <v>910</v>
      </c>
      <c r="I557" s="75">
        <v>6</v>
      </c>
      <c r="J557" s="2"/>
      <c r="K557" s="73" t="s">
        <v>20</v>
      </c>
      <c r="L557" s="73" t="s">
        <v>21</v>
      </c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</row>
    <row r="558" spans="1:94" x14ac:dyDescent="0.3">
      <c r="A558" s="7" t="s">
        <v>1121</v>
      </c>
      <c r="B558" s="7" t="s">
        <v>1122</v>
      </c>
      <c r="C558" s="2"/>
      <c r="D558" s="7">
        <v>3</v>
      </c>
      <c r="E558" s="7">
        <v>0</v>
      </c>
      <c r="F558" s="7">
        <v>15</v>
      </c>
      <c r="G558" s="7">
        <v>4</v>
      </c>
      <c r="H558" s="11">
        <v>22</v>
      </c>
      <c r="I558" s="35">
        <v>0</v>
      </c>
      <c r="J558" s="2"/>
      <c r="K558" s="7" t="s">
        <v>1121</v>
      </c>
      <c r="L558" s="7" t="s">
        <v>1122</v>
      </c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</row>
    <row r="559" spans="1:94" x14ac:dyDescent="0.3">
      <c r="A559" s="7" t="s">
        <v>1123</v>
      </c>
      <c r="B559" s="7" t="s">
        <v>1124</v>
      </c>
      <c r="C559" s="2"/>
      <c r="D559" s="7">
        <v>0</v>
      </c>
      <c r="E559" s="7">
        <v>2</v>
      </c>
      <c r="F559" s="7">
        <v>14</v>
      </c>
      <c r="G559" s="7">
        <v>4</v>
      </c>
      <c r="H559" s="11">
        <v>20</v>
      </c>
      <c r="I559" s="35">
        <v>0</v>
      </c>
      <c r="J559" s="2"/>
      <c r="K559" s="7" t="s">
        <v>1123</v>
      </c>
      <c r="L559" s="7" t="s">
        <v>1124</v>
      </c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</row>
    <row r="560" spans="1:94" x14ac:dyDescent="0.3">
      <c r="A560" s="7" t="s">
        <v>1125</v>
      </c>
      <c r="B560" s="7" t="s">
        <v>1126</v>
      </c>
      <c r="C560" s="2"/>
      <c r="D560" s="7">
        <v>6</v>
      </c>
      <c r="E560" s="7">
        <v>1</v>
      </c>
      <c r="F560" s="7">
        <v>23</v>
      </c>
      <c r="G560" s="7">
        <v>6</v>
      </c>
      <c r="H560" s="11">
        <v>36</v>
      </c>
      <c r="I560" s="35">
        <v>1</v>
      </c>
      <c r="J560" s="2"/>
      <c r="K560" s="7" t="s">
        <v>1125</v>
      </c>
      <c r="L560" s="7" t="s">
        <v>1126</v>
      </c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</row>
    <row r="561" spans="1:94" x14ac:dyDescent="0.3">
      <c r="A561" s="7" t="s">
        <v>1127</v>
      </c>
      <c r="B561" s="7" t="s">
        <v>1128</v>
      </c>
      <c r="C561" s="2"/>
      <c r="D561" s="7">
        <v>3</v>
      </c>
      <c r="E561" s="7">
        <v>0</v>
      </c>
      <c r="F561" s="7">
        <v>17</v>
      </c>
      <c r="G561" s="7">
        <v>5</v>
      </c>
      <c r="H561" s="11">
        <v>25</v>
      </c>
      <c r="I561" s="35">
        <v>0</v>
      </c>
      <c r="J561" s="2"/>
      <c r="K561" s="7" t="s">
        <v>1127</v>
      </c>
      <c r="L561" s="7" t="s">
        <v>1128</v>
      </c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</row>
    <row r="562" spans="1:94" x14ac:dyDescent="0.3">
      <c r="A562" s="7" t="s">
        <v>1129</v>
      </c>
      <c r="B562" s="7" t="s">
        <v>1130</v>
      </c>
      <c r="C562" s="2"/>
      <c r="D562" s="7">
        <v>1</v>
      </c>
      <c r="E562" s="7">
        <v>0</v>
      </c>
      <c r="F562" s="7">
        <v>7</v>
      </c>
      <c r="G562" s="7">
        <v>4</v>
      </c>
      <c r="H562" s="11">
        <v>12</v>
      </c>
      <c r="I562" s="35">
        <v>0</v>
      </c>
      <c r="J562" s="2"/>
      <c r="K562" s="7" t="s">
        <v>1129</v>
      </c>
      <c r="L562" s="7" t="s">
        <v>1130</v>
      </c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</row>
    <row r="563" spans="1:94" x14ac:dyDescent="0.3">
      <c r="A563" s="72" t="s">
        <v>1131</v>
      </c>
      <c r="B563" s="72" t="s">
        <v>1132</v>
      </c>
      <c r="C563" s="2"/>
      <c r="D563" s="72">
        <v>13</v>
      </c>
      <c r="E563" s="72">
        <v>3</v>
      </c>
      <c r="F563" s="72">
        <v>76</v>
      </c>
      <c r="G563" s="72">
        <v>23</v>
      </c>
      <c r="H563" s="76">
        <v>115</v>
      </c>
      <c r="I563" s="74">
        <v>1</v>
      </c>
      <c r="J563" s="2"/>
      <c r="K563" s="72" t="s">
        <v>1131</v>
      </c>
      <c r="L563" s="72" t="s">
        <v>1132</v>
      </c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</row>
    <row r="564" spans="1:94" x14ac:dyDescent="0.3">
      <c r="A564" s="7" t="s">
        <v>1133</v>
      </c>
      <c r="B564" s="7" t="s">
        <v>1134</v>
      </c>
      <c r="C564" s="2"/>
      <c r="D564" s="7">
        <v>2</v>
      </c>
      <c r="E564" s="7">
        <v>0</v>
      </c>
      <c r="F564" s="7">
        <v>7</v>
      </c>
      <c r="G564" s="7">
        <v>1</v>
      </c>
      <c r="H564" s="11">
        <v>10</v>
      </c>
      <c r="I564" s="35">
        <v>0</v>
      </c>
      <c r="J564" s="2"/>
      <c r="K564" s="7" t="s">
        <v>1133</v>
      </c>
      <c r="L564" s="7" t="s">
        <v>1134</v>
      </c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</row>
    <row r="565" spans="1:94" x14ac:dyDescent="0.3">
      <c r="A565" s="7" t="s">
        <v>1135</v>
      </c>
      <c r="B565" s="7" t="s">
        <v>1136</v>
      </c>
      <c r="C565" s="2"/>
      <c r="D565" s="7">
        <v>2</v>
      </c>
      <c r="E565" s="7">
        <v>0</v>
      </c>
      <c r="F565" s="7">
        <v>7</v>
      </c>
      <c r="G565" s="7">
        <v>7</v>
      </c>
      <c r="H565" s="11">
        <v>16</v>
      </c>
      <c r="I565" s="35">
        <v>0</v>
      </c>
      <c r="J565" s="2"/>
      <c r="K565" s="7" t="s">
        <v>1135</v>
      </c>
      <c r="L565" s="7" t="s">
        <v>1136</v>
      </c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</row>
    <row r="566" spans="1:94" x14ac:dyDescent="0.3">
      <c r="A566" s="7" t="s">
        <v>1137</v>
      </c>
      <c r="B566" s="7" t="s">
        <v>1138</v>
      </c>
      <c r="C566" s="2"/>
      <c r="D566" s="7">
        <v>2</v>
      </c>
      <c r="E566" s="7">
        <v>1</v>
      </c>
      <c r="F566" s="7">
        <v>9</v>
      </c>
      <c r="G566" s="7">
        <v>1</v>
      </c>
      <c r="H566" s="11">
        <v>13</v>
      </c>
      <c r="I566" s="35">
        <v>0</v>
      </c>
      <c r="J566" s="2"/>
      <c r="K566" s="7" t="s">
        <v>1137</v>
      </c>
      <c r="L566" s="7" t="s">
        <v>1138</v>
      </c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</row>
    <row r="567" spans="1:94" x14ac:dyDescent="0.3">
      <c r="A567" s="7" t="s">
        <v>1139</v>
      </c>
      <c r="B567" s="7" t="s">
        <v>1140</v>
      </c>
      <c r="C567" s="2"/>
      <c r="D567" s="7">
        <v>2</v>
      </c>
      <c r="E567" s="7">
        <v>0</v>
      </c>
      <c r="F567" s="7">
        <v>10</v>
      </c>
      <c r="G567" s="7">
        <v>0</v>
      </c>
      <c r="H567" s="11">
        <v>12</v>
      </c>
      <c r="I567" s="35">
        <v>1</v>
      </c>
      <c r="J567" s="2"/>
      <c r="K567" s="7" t="s">
        <v>1139</v>
      </c>
      <c r="L567" s="7" t="s">
        <v>1140</v>
      </c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</row>
    <row r="568" spans="1:94" x14ac:dyDescent="0.3">
      <c r="A568" s="72" t="s">
        <v>1141</v>
      </c>
      <c r="B568" s="72" t="s">
        <v>1142</v>
      </c>
      <c r="C568" s="2"/>
      <c r="D568" s="72">
        <v>8</v>
      </c>
      <c r="E568" s="72">
        <v>1</v>
      </c>
      <c r="F568" s="72">
        <v>33</v>
      </c>
      <c r="G568" s="72">
        <v>9</v>
      </c>
      <c r="H568" s="76">
        <v>51</v>
      </c>
      <c r="I568" s="74">
        <v>1</v>
      </c>
      <c r="J568" s="2"/>
      <c r="K568" s="72" t="s">
        <v>1141</v>
      </c>
      <c r="L568" s="72" t="s">
        <v>1142</v>
      </c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</row>
    <row r="569" spans="1:94" x14ac:dyDescent="0.3">
      <c r="A569" s="7" t="s">
        <v>1143</v>
      </c>
      <c r="B569" s="7" t="s">
        <v>1144</v>
      </c>
      <c r="C569" s="2"/>
      <c r="D569" s="7">
        <v>2</v>
      </c>
      <c r="E569" s="7">
        <v>0</v>
      </c>
      <c r="F569" s="7">
        <v>10</v>
      </c>
      <c r="G569" s="7">
        <v>5</v>
      </c>
      <c r="H569" s="11">
        <v>17</v>
      </c>
      <c r="I569" s="35">
        <v>0</v>
      </c>
      <c r="J569" s="2"/>
      <c r="K569" s="7" t="s">
        <v>1143</v>
      </c>
      <c r="L569" s="7" t="s">
        <v>1144</v>
      </c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</row>
    <row r="570" spans="1:94" x14ac:dyDescent="0.3">
      <c r="A570" s="7" t="s">
        <v>1145</v>
      </c>
      <c r="B570" s="7" t="s">
        <v>1146</v>
      </c>
      <c r="C570" s="2"/>
      <c r="D570" s="7">
        <v>4</v>
      </c>
      <c r="E570" s="7">
        <v>0</v>
      </c>
      <c r="F570" s="7">
        <v>5</v>
      </c>
      <c r="G570" s="7">
        <v>1</v>
      </c>
      <c r="H570" s="11">
        <v>10</v>
      </c>
      <c r="I570" s="35">
        <v>0</v>
      </c>
      <c r="J570" s="2"/>
      <c r="K570" s="7" t="s">
        <v>1145</v>
      </c>
      <c r="L570" s="7" t="s">
        <v>1146</v>
      </c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</row>
    <row r="571" spans="1:94" x14ac:dyDescent="0.3">
      <c r="A571" s="7" t="s">
        <v>1147</v>
      </c>
      <c r="B571" s="7" t="s">
        <v>584</v>
      </c>
      <c r="C571" s="2"/>
      <c r="D571" s="7">
        <v>1</v>
      </c>
      <c r="E571" s="7">
        <v>0</v>
      </c>
      <c r="F571" s="7">
        <v>6</v>
      </c>
      <c r="G571" s="7">
        <v>2</v>
      </c>
      <c r="H571" s="11">
        <v>9</v>
      </c>
      <c r="I571" s="35">
        <v>0</v>
      </c>
      <c r="J571" s="2"/>
      <c r="K571" s="7" t="s">
        <v>1147</v>
      </c>
      <c r="L571" s="7" t="s">
        <v>584</v>
      </c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</row>
    <row r="572" spans="1:94" x14ac:dyDescent="0.3">
      <c r="A572" s="7" t="s">
        <v>1148</v>
      </c>
      <c r="B572" s="7" t="s">
        <v>1149</v>
      </c>
      <c r="C572" s="2"/>
      <c r="D572" s="7">
        <v>5</v>
      </c>
      <c r="E572" s="7">
        <v>0</v>
      </c>
      <c r="F572" s="7">
        <v>13</v>
      </c>
      <c r="G572" s="7">
        <v>5</v>
      </c>
      <c r="H572" s="11">
        <v>23</v>
      </c>
      <c r="I572" s="35">
        <v>0</v>
      </c>
      <c r="J572" s="2"/>
      <c r="K572" s="7" t="s">
        <v>1148</v>
      </c>
      <c r="L572" s="7" t="s">
        <v>1149</v>
      </c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</row>
    <row r="573" spans="1:94" x14ac:dyDescent="0.3">
      <c r="A573" s="7" t="s">
        <v>1148</v>
      </c>
      <c r="B573" s="7" t="s">
        <v>1150</v>
      </c>
      <c r="C573" s="2"/>
      <c r="D573" s="7">
        <v>0</v>
      </c>
      <c r="E573" s="7">
        <v>0</v>
      </c>
      <c r="F573" s="7">
        <v>3</v>
      </c>
      <c r="G573" s="7">
        <v>0</v>
      </c>
      <c r="H573" s="11">
        <v>3</v>
      </c>
      <c r="I573" s="35">
        <v>0</v>
      </c>
      <c r="J573" s="2"/>
      <c r="K573" s="7" t="s">
        <v>1148</v>
      </c>
      <c r="L573" s="7" t="s">
        <v>1150</v>
      </c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</row>
    <row r="574" spans="1:94" x14ac:dyDescent="0.3">
      <c r="A574" s="7" t="s">
        <v>1151</v>
      </c>
      <c r="B574" s="7" t="s">
        <v>1152</v>
      </c>
      <c r="C574" s="2"/>
      <c r="D574" s="7">
        <v>0</v>
      </c>
      <c r="E574" s="7">
        <v>0</v>
      </c>
      <c r="F574" s="7">
        <v>0</v>
      </c>
      <c r="G574" s="7">
        <v>4</v>
      </c>
      <c r="H574" s="11">
        <v>4</v>
      </c>
      <c r="I574" s="35">
        <v>0</v>
      </c>
      <c r="J574" s="2"/>
      <c r="K574" s="7" t="s">
        <v>1151</v>
      </c>
      <c r="L574" s="7" t="s">
        <v>1152</v>
      </c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</row>
    <row r="575" spans="1:94" x14ac:dyDescent="0.3">
      <c r="A575" s="7" t="s">
        <v>1153</v>
      </c>
      <c r="B575" s="7" t="s">
        <v>1154</v>
      </c>
      <c r="C575" s="2"/>
      <c r="D575" s="7">
        <v>2</v>
      </c>
      <c r="E575" s="7">
        <v>0</v>
      </c>
      <c r="F575" s="7">
        <v>8</v>
      </c>
      <c r="G575" s="7">
        <v>4</v>
      </c>
      <c r="H575" s="11">
        <v>14</v>
      </c>
      <c r="I575" s="35">
        <v>0</v>
      </c>
      <c r="J575" s="2"/>
      <c r="K575" s="7" t="s">
        <v>1153</v>
      </c>
      <c r="L575" s="7" t="s">
        <v>1154</v>
      </c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</row>
    <row r="576" spans="1:94" x14ac:dyDescent="0.3">
      <c r="A576" s="7" t="s">
        <v>1155</v>
      </c>
      <c r="B576" s="7" t="s">
        <v>1156</v>
      </c>
      <c r="C576" s="2"/>
      <c r="D576" s="7">
        <v>2</v>
      </c>
      <c r="E576" s="7">
        <v>0</v>
      </c>
      <c r="F576" s="7">
        <v>4</v>
      </c>
      <c r="G576" s="7">
        <v>3</v>
      </c>
      <c r="H576" s="11">
        <v>9</v>
      </c>
      <c r="I576" s="35">
        <v>0</v>
      </c>
      <c r="J576" s="2"/>
      <c r="K576" s="7" t="s">
        <v>1155</v>
      </c>
      <c r="L576" s="7" t="s">
        <v>1156</v>
      </c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</row>
    <row r="577" spans="1:94" x14ac:dyDescent="0.3">
      <c r="A577" s="72" t="s">
        <v>1157</v>
      </c>
      <c r="B577" s="72" t="s">
        <v>1158</v>
      </c>
      <c r="C577" s="2"/>
      <c r="D577" s="72">
        <v>16</v>
      </c>
      <c r="E577" s="72">
        <v>0</v>
      </c>
      <c r="F577" s="72">
        <v>49</v>
      </c>
      <c r="G577" s="72">
        <v>24</v>
      </c>
      <c r="H577" s="76">
        <v>89</v>
      </c>
      <c r="I577" s="74">
        <v>0</v>
      </c>
      <c r="J577" s="2"/>
      <c r="K577" s="72" t="s">
        <v>1157</v>
      </c>
      <c r="L577" s="72" t="s">
        <v>1158</v>
      </c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</row>
    <row r="578" spans="1:94" x14ac:dyDescent="0.3">
      <c r="A578" s="7" t="s">
        <v>1159</v>
      </c>
      <c r="B578" s="7" t="s">
        <v>1160</v>
      </c>
      <c r="C578" s="2"/>
      <c r="D578" s="7">
        <v>2</v>
      </c>
      <c r="E578" s="7">
        <v>0</v>
      </c>
      <c r="F578" s="7">
        <v>14</v>
      </c>
      <c r="G578" s="7">
        <v>2</v>
      </c>
      <c r="H578" s="11">
        <v>18</v>
      </c>
      <c r="I578" s="35">
        <v>0</v>
      </c>
      <c r="J578" s="2"/>
      <c r="K578" s="7" t="s">
        <v>1159</v>
      </c>
      <c r="L578" s="7" t="s">
        <v>1160</v>
      </c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</row>
    <row r="579" spans="1:94" x14ac:dyDescent="0.3">
      <c r="A579" s="7" t="s">
        <v>1161</v>
      </c>
      <c r="B579" s="7" t="s">
        <v>1162</v>
      </c>
      <c r="C579" s="2"/>
      <c r="D579" s="7">
        <v>4</v>
      </c>
      <c r="E579" s="7">
        <v>0</v>
      </c>
      <c r="F579" s="7">
        <v>18</v>
      </c>
      <c r="G579" s="7">
        <v>1</v>
      </c>
      <c r="H579" s="11">
        <v>23</v>
      </c>
      <c r="I579" s="35">
        <v>0</v>
      </c>
      <c r="J579" s="2"/>
      <c r="K579" s="7" t="s">
        <v>1161</v>
      </c>
      <c r="L579" s="7" t="s">
        <v>1162</v>
      </c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</row>
    <row r="580" spans="1:94" x14ac:dyDescent="0.3">
      <c r="A580" s="7" t="s">
        <v>1163</v>
      </c>
      <c r="B580" s="7" t="s">
        <v>1164</v>
      </c>
      <c r="C580" s="2"/>
      <c r="D580" s="7">
        <v>3</v>
      </c>
      <c r="E580" s="7">
        <v>1</v>
      </c>
      <c r="F580" s="7">
        <v>18</v>
      </c>
      <c r="G580" s="7">
        <v>1</v>
      </c>
      <c r="H580" s="11">
        <v>23</v>
      </c>
      <c r="I580" s="35">
        <v>1</v>
      </c>
      <c r="J580" s="2"/>
      <c r="K580" s="7" t="s">
        <v>1163</v>
      </c>
      <c r="L580" s="7" t="s">
        <v>1164</v>
      </c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</row>
    <row r="581" spans="1:94" x14ac:dyDescent="0.3">
      <c r="A581" s="7" t="s">
        <v>1165</v>
      </c>
      <c r="B581" s="7" t="s">
        <v>1166</v>
      </c>
      <c r="C581" s="2"/>
      <c r="D581" s="7">
        <v>2</v>
      </c>
      <c r="E581" s="7">
        <v>0</v>
      </c>
      <c r="F581" s="7">
        <v>12</v>
      </c>
      <c r="G581" s="7">
        <v>2</v>
      </c>
      <c r="H581" s="11">
        <v>16</v>
      </c>
      <c r="I581" s="35">
        <v>0</v>
      </c>
      <c r="J581" s="2"/>
      <c r="K581" s="7" t="s">
        <v>1165</v>
      </c>
      <c r="L581" s="7" t="s">
        <v>1166</v>
      </c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</row>
    <row r="582" spans="1:94" x14ac:dyDescent="0.3">
      <c r="A582" s="72" t="s">
        <v>1167</v>
      </c>
      <c r="B582" s="72" t="s">
        <v>1168</v>
      </c>
      <c r="C582" s="2"/>
      <c r="D582" s="72">
        <v>11</v>
      </c>
      <c r="E582" s="72">
        <v>1</v>
      </c>
      <c r="F582" s="72">
        <v>62</v>
      </c>
      <c r="G582" s="72">
        <v>6</v>
      </c>
      <c r="H582" s="76">
        <v>80</v>
      </c>
      <c r="I582" s="74">
        <v>1</v>
      </c>
      <c r="J582" s="2"/>
      <c r="K582" s="72" t="s">
        <v>1167</v>
      </c>
      <c r="L582" s="72" t="s">
        <v>1168</v>
      </c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</row>
    <row r="583" spans="1:94" x14ac:dyDescent="0.3">
      <c r="A583" s="7" t="s">
        <v>1169</v>
      </c>
      <c r="B583" s="7" t="s">
        <v>1170</v>
      </c>
      <c r="C583" s="2"/>
      <c r="D583" s="7">
        <v>6</v>
      </c>
      <c r="E583" s="7">
        <v>0</v>
      </c>
      <c r="F583" s="7">
        <v>10</v>
      </c>
      <c r="G583" s="7">
        <v>5</v>
      </c>
      <c r="H583" s="11">
        <v>21</v>
      </c>
      <c r="I583" s="35">
        <v>2</v>
      </c>
      <c r="J583" s="2"/>
      <c r="K583" s="7" t="s">
        <v>1169</v>
      </c>
      <c r="L583" s="7" t="s">
        <v>1170</v>
      </c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</row>
    <row r="584" spans="1:94" x14ac:dyDescent="0.3">
      <c r="A584" s="7" t="s">
        <v>1171</v>
      </c>
      <c r="B584" s="7" t="s">
        <v>1172</v>
      </c>
      <c r="C584" s="2"/>
      <c r="D584" s="7">
        <v>2</v>
      </c>
      <c r="E584" s="7">
        <v>1</v>
      </c>
      <c r="F584" s="7">
        <v>6</v>
      </c>
      <c r="G584" s="7">
        <v>0</v>
      </c>
      <c r="H584" s="11">
        <v>9</v>
      </c>
      <c r="I584" s="35">
        <v>0</v>
      </c>
      <c r="J584" s="2"/>
      <c r="K584" s="7" t="s">
        <v>1171</v>
      </c>
      <c r="L584" s="7" t="s">
        <v>1172</v>
      </c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</row>
    <row r="585" spans="1:94" x14ac:dyDescent="0.3">
      <c r="A585" s="7" t="s">
        <v>1173</v>
      </c>
      <c r="B585" s="7" t="s">
        <v>157</v>
      </c>
      <c r="C585" s="2"/>
      <c r="D585" s="7">
        <v>0</v>
      </c>
      <c r="E585" s="7">
        <v>0</v>
      </c>
      <c r="F585" s="7">
        <v>4</v>
      </c>
      <c r="G585" s="7">
        <v>0</v>
      </c>
      <c r="H585" s="11">
        <v>4</v>
      </c>
      <c r="I585" s="35">
        <v>0</v>
      </c>
      <c r="J585" s="2"/>
      <c r="K585" s="7" t="s">
        <v>1173</v>
      </c>
      <c r="L585" s="7" t="s">
        <v>157</v>
      </c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</row>
    <row r="586" spans="1:94" x14ac:dyDescent="0.3">
      <c r="A586" s="7" t="s">
        <v>1174</v>
      </c>
      <c r="B586" s="7" t="s">
        <v>1175</v>
      </c>
      <c r="C586" s="2"/>
      <c r="D586" s="7">
        <v>0</v>
      </c>
      <c r="E586" s="7">
        <v>0</v>
      </c>
      <c r="F586" s="7">
        <v>8</v>
      </c>
      <c r="G586" s="7">
        <v>2</v>
      </c>
      <c r="H586" s="11">
        <v>10</v>
      </c>
      <c r="I586" s="35">
        <v>0</v>
      </c>
      <c r="J586" s="2"/>
      <c r="K586" s="7" t="s">
        <v>1174</v>
      </c>
      <c r="L586" s="7" t="s">
        <v>1175</v>
      </c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</row>
    <row r="587" spans="1:94" x14ac:dyDescent="0.3">
      <c r="A587" s="72" t="s">
        <v>1176</v>
      </c>
      <c r="B587" s="72" t="s">
        <v>1177</v>
      </c>
      <c r="C587" s="2"/>
      <c r="D587" s="72">
        <v>8</v>
      </c>
      <c r="E587" s="72">
        <v>1</v>
      </c>
      <c r="F587" s="72">
        <v>28</v>
      </c>
      <c r="G587" s="72">
        <v>7</v>
      </c>
      <c r="H587" s="76">
        <v>44</v>
      </c>
      <c r="I587" s="74">
        <v>2</v>
      </c>
      <c r="J587" s="2"/>
      <c r="K587" s="72" t="s">
        <v>1176</v>
      </c>
      <c r="L587" s="72" t="s">
        <v>1177</v>
      </c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</row>
    <row r="588" spans="1:94" x14ac:dyDescent="0.3">
      <c r="A588" s="7" t="s">
        <v>1178</v>
      </c>
      <c r="B588" s="7" t="s">
        <v>1179</v>
      </c>
      <c r="C588" s="2"/>
      <c r="D588" s="7">
        <v>1</v>
      </c>
      <c r="E588" s="7">
        <v>1</v>
      </c>
      <c r="F588" s="7">
        <v>8</v>
      </c>
      <c r="G588" s="7">
        <v>2</v>
      </c>
      <c r="H588" s="11">
        <v>12</v>
      </c>
      <c r="I588" s="35">
        <v>1</v>
      </c>
      <c r="J588" s="2"/>
      <c r="K588" s="7" t="s">
        <v>1178</v>
      </c>
      <c r="L588" s="7" t="s">
        <v>1179</v>
      </c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</row>
    <row r="589" spans="1:94" x14ac:dyDescent="0.3">
      <c r="A589" s="7" t="s">
        <v>1180</v>
      </c>
      <c r="B589" s="7" t="s">
        <v>1181</v>
      </c>
      <c r="C589" s="2"/>
      <c r="D589" s="7">
        <v>3</v>
      </c>
      <c r="E589" s="7">
        <v>0</v>
      </c>
      <c r="F589" s="7">
        <v>6</v>
      </c>
      <c r="G589" s="7">
        <v>3</v>
      </c>
      <c r="H589" s="11">
        <v>12</v>
      </c>
      <c r="I589" s="35">
        <v>0</v>
      </c>
      <c r="J589" s="2"/>
      <c r="K589" s="7" t="s">
        <v>1180</v>
      </c>
      <c r="L589" s="7" t="s">
        <v>1181</v>
      </c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</row>
    <row r="590" spans="1:94" x14ac:dyDescent="0.3">
      <c r="A590" s="7" t="s">
        <v>1182</v>
      </c>
      <c r="B590" s="7" t="s">
        <v>1183</v>
      </c>
      <c r="C590" s="2"/>
      <c r="D590" s="7">
        <v>5</v>
      </c>
      <c r="E590" s="7">
        <v>0</v>
      </c>
      <c r="F590" s="7">
        <v>23</v>
      </c>
      <c r="G590" s="7">
        <v>2</v>
      </c>
      <c r="H590" s="11">
        <v>30</v>
      </c>
      <c r="I590" s="35">
        <v>0</v>
      </c>
      <c r="J590" s="2"/>
      <c r="K590" s="7" t="s">
        <v>1182</v>
      </c>
      <c r="L590" s="7" t="s">
        <v>1183</v>
      </c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</row>
    <row r="591" spans="1:94" x14ac:dyDescent="0.3">
      <c r="A591" s="72" t="s">
        <v>1184</v>
      </c>
      <c r="B591" s="72" t="s">
        <v>1185</v>
      </c>
      <c r="C591" s="2"/>
      <c r="D591" s="72">
        <v>9</v>
      </c>
      <c r="E591" s="72">
        <v>1</v>
      </c>
      <c r="F591" s="72">
        <v>37</v>
      </c>
      <c r="G591" s="72">
        <v>7</v>
      </c>
      <c r="H591" s="76">
        <v>54</v>
      </c>
      <c r="I591" s="74">
        <v>1</v>
      </c>
      <c r="J591" s="2"/>
      <c r="K591" s="72" t="s">
        <v>1184</v>
      </c>
      <c r="L591" s="72" t="s">
        <v>1185</v>
      </c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</row>
    <row r="592" spans="1:94" x14ac:dyDescent="0.3">
      <c r="A592" s="7" t="s">
        <v>1186</v>
      </c>
      <c r="B592" s="7" t="s">
        <v>1187</v>
      </c>
      <c r="C592" s="2"/>
      <c r="D592" s="7">
        <v>2</v>
      </c>
      <c r="E592" s="7">
        <v>1</v>
      </c>
      <c r="F592" s="7">
        <v>14</v>
      </c>
      <c r="G592" s="7">
        <v>5</v>
      </c>
      <c r="H592" s="11">
        <v>22</v>
      </c>
      <c r="I592" s="35">
        <v>0</v>
      </c>
      <c r="J592" s="2"/>
      <c r="K592" s="7" t="s">
        <v>1186</v>
      </c>
      <c r="L592" s="7" t="s">
        <v>1187</v>
      </c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</row>
    <row r="593" spans="1:94" x14ac:dyDescent="0.3">
      <c r="A593" s="7" t="s">
        <v>1188</v>
      </c>
      <c r="B593" s="7" t="s">
        <v>1189</v>
      </c>
      <c r="C593" s="2"/>
      <c r="D593" s="7">
        <v>0</v>
      </c>
      <c r="E593" s="7">
        <v>1</v>
      </c>
      <c r="F593" s="7">
        <v>21</v>
      </c>
      <c r="G593" s="7">
        <v>11</v>
      </c>
      <c r="H593" s="11">
        <v>33</v>
      </c>
      <c r="I593" s="35">
        <v>1</v>
      </c>
      <c r="J593" s="2"/>
      <c r="K593" s="7" t="s">
        <v>1188</v>
      </c>
      <c r="L593" s="7" t="s">
        <v>1189</v>
      </c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</row>
    <row r="594" spans="1:94" x14ac:dyDescent="0.3">
      <c r="A594" s="7" t="s">
        <v>1190</v>
      </c>
      <c r="B594" s="7" t="s">
        <v>1191</v>
      </c>
      <c r="C594" s="2"/>
      <c r="D594" s="7">
        <v>0</v>
      </c>
      <c r="E594" s="7">
        <v>1</v>
      </c>
      <c r="F594" s="7">
        <v>11</v>
      </c>
      <c r="G594" s="7">
        <v>3</v>
      </c>
      <c r="H594" s="11">
        <v>15</v>
      </c>
      <c r="I594" s="35">
        <v>0</v>
      </c>
      <c r="J594" s="2"/>
      <c r="K594" s="7" t="s">
        <v>1190</v>
      </c>
      <c r="L594" s="7" t="s">
        <v>1191</v>
      </c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</row>
    <row r="595" spans="1:94" x14ac:dyDescent="0.3">
      <c r="A595" s="7" t="s">
        <v>1192</v>
      </c>
      <c r="B595" s="7" t="s">
        <v>1193</v>
      </c>
      <c r="C595" s="2"/>
      <c r="D595" s="7">
        <v>3</v>
      </c>
      <c r="E595" s="7">
        <v>0</v>
      </c>
      <c r="F595" s="7">
        <v>9</v>
      </c>
      <c r="G595" s="7">
        <v>8</v>
      </c>
      <c r="H595" s="11">
        <v>20</v>
      </c>
      <c r="I595" s="35">
        <v>0</v>
      </c>
      <c r="J595" s="2"/>
      <c r="K595" s="7" t="s">
        <v>1192</v>
      </c>
      <c r="L595" s="7" t="s">
        <v>1193</v>
      </c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</row>
    <row r="596" spans="1:94" x14ac:dyDescent="0.3">
      <c r="A596" s="72" t="s">
        <v>1194</v>
      </c>
      <c r="B596" s="72" t="s">
        <v>1195</v>
      </c>
      <c r="C596" s="2"/>
      <c r="D596" s="72">
        <v>5</v>
      </c>
      <c r="E596" s="72">
        <v>3</v>
      </c>
      <c r="F596" s="72">
        <v>55</v>
      </c>
      <c r="G596" s="72">
        <v>27</v>
      </c>
      <c r="H596" s="76">
        <v>90</v>
      </c>
      <c r="I596" s="74">
        <v>1</v>
      </c>
      <c r="J596" s="2"/>
      <c r="K596" s="72" t="s">
        <v>1194</v>
      </c>
      <c r="L596" s="72" t="s">
        <v>1195</v>
      </c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</row>
    <row r="597" spans="1:94" x14ac:dyDescent="0.3">
      <c r="A597" s="7" t="s">
        <v>1196</v>
      </c>
      <c r="B597" s="7" t="s">
        <v>1197</v>
      </c>
      <c r="C597" s="2"/>
      <c r="D597" s="7">
        <v>3</v>
      </c>
      <c r="E597" s="7">
        <v>3</v>
      </c>
      <c r="F597" s="7">
        <v>30</v>
      </c>
      <c r="G597" s="7">
        <v>2</v>
      </c>
      <c r="H597" s="11">
        <v>38</v>
      </c>
      <c r="I597" s="35">
        <v>0</v>
      </c>
      <c r="J597" s="2"/>
      <c r="K597" s="7" t="s">
        <v>1196</v>
      </c>
      <c r="L597" s="7" t="s">
        <v>1197</v>
      </c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</row>
    <row r="598" spans="1:94" x14ac:dyDescent="0.3">
      <c r="A598" s="7" t="s">
        <v>1198</v>
      </c>
      <c r="B598" s="7" t="s">
        <v>1199</v>
      </c>
      <c r="C598" s="2"/>
      <c r="D598" s="7">
        <v>0</v>
      </c>
      <c r="E598" s="7">
        <v>0</v>
      </c>
      <c r="F598" s="7">
        <v>2</v>
      </c>
      <c r="G598" s="7">
        <v>0</v>
      </c>
      <c r="H598" s="11">
        <v>2</v>
      </c>
      <c r="I598" s="35">
        <v>0</v>
      </c>
      <c r="J598" s="2"/>
      <c r="K598" s="7" t="s">
        <v>1198</v>
      </c>
      <c r="L598" s="7" t="s">
        <v>1199</v>
      </c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</row>
    <row r="599" spans="1:94" x14ac:dyDescent="0.3">
      <c r="A599" s="7" t="s">
        <v>1200</v>
      </c>
      <c r="B599" s="7" t="s">
        <v>1201</v>
      </c>
      <c r="C599" s="2"/>
      <c r="D599" s="7">
        <v>2</v>
      </c>
      <c r="E599" s="7">
        <v>0</v>
      </c>
      <c r="F599" s="7">
        <v>14</v>
      </c>
      <c r="G599" s="7">
        <v>5</v>
      </c>
      <c r="H599" s="11">
        <v>21</v>
      </c>
      <c r="I599" s="35">
        <v>2</v>
      </c>
      <c r="J599" s="2"/>
      <c r="K599" s="7" t="s">
        <v>1200</v>
      </c>
      <c r="L599" s="7" t="s">
        <v>1201</v>
      </c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</row>
    <row r="600" spans="1:94" x14ac:dyDescent="0.3">
      <c r="A600" s="7" t="s">
        <v>1202</v>
      </c>
      <c r="B600" s="7" t="s">
        <v>1203</v>
      </c>
      <c r="C600" s="2"/>
      <c r="D600" s="7">
        <v>2</v>
      </c>
      <c r="E600" s="7">
        <v>3</v>
      </c>
      <c r="F600" s="7">
        <v>18</v>
      </c>
      <c r="G600" s="7">
        <v>7</v>
      </c>
      <c r="H600" s="11">
        <v>30</v>
      </c>
      <c r="I600" s="35">
        <v>0</v>
      </c>
      <c r="J600" s="2"/>
      <c r="K600" s="7" t="s">
        <v>1202</v>
      </c>
      <c r="L600" s="7" t="s">
        <v>1203</v>
      </c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</row>
    <row r="601" spans="1:94" x14ac:dyDescent="0.3">
      <c r="A601" s="72" t="s">
        <v>1204</v>
      </c>
      <c r="B601" s="72" t="s">
        <v>1205</v>
      </c>
      <c r="C601" s="2"/>
      <c r="D601" s="72">
        <v>7</v>
      </c>
      <c r="E601" s="72">
        <v>6</v>
      </c>
      <c r="F601" s="72">
        <v>64</v>
      </c>
      <c r="G601" s="72">
        <v>14</v>
      </c>
      <c r="H601" s="76">
        <v>91</v>
      </c>
      <c r="I601" s="74">
        <v>2</v>
      </c>
      <c r="J601" s="2"/>
      <c r="K601" s="72" t="s">
        <v>1204</v>
      </c>
      <c r="L601" s="72" t="s">
        <v>1205</v>
      </c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</row>
    <row r="602" spans="1:94" x14ac:dyDescent="0.3">
      <c r="A602" s="7" t="s">
        <v>1206</v>
      </c>
      <c r="B602" s="7" t="s">
        <v>1207</v>
      </c>
      <c r="C602" s="2"/>
      <c r="D602" s="7">
        <v>0</v>
      </c>
      <c r="E602" s="7">
        <v>0</v>
      </c>
      <c r="F602" s="7">
        <v>10</v>
      </c>
      <c r="G602" s="7">
        <v>3</v>
      </c>
      <c r="H602" s="11">
        <v>13</v>
      </c>
      <c r="I602" s="35">
        <v>0</v>
      </c>
      <c r="J602" s="2"/>
      <c r="K602" s="7" t="s">
        <v>1206</v>
      </c>
      <c r="L602" s="7" t="s">
        <v>1207</v>
      </c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</row>
    <row r="603" spans="1:94" x14ac:dyDescent="0.3">
      <c r="A603" s="7" t="s">
        <v>1208</v>
      </c>
      <c r="B603" s="7" t="s">
        <v>1209</v>
      </c>
      <c r="C603" s="2"/>
      <c r="D603" s="7">
        <v>1</v>
      </c>
      <c r="E603" s="7">
        <v>1</v>
      </c>
      <c r="F603" s="7">
        <v>2</v>
      </c>
      <c r="G603" s="7">
        <v>2</v>
      </c>
      <c r="H603" s="11">
        <v>6</v>
      </c>
      <c r="I603" s="35">
        <v>0</v>
      </c>
      <c r="J603" s="2"/>
      <c r="K603" s="7" t="s">
        <v>1208</v>
      </c>
      <c r="L603" s="7" t="s">
        <v>1209</v>
      </c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</row>
    <row r="604" spans="1:94" x14ac:dyDescent="0.3">
      <c r="A604" s="7" t="s">
        <v>1210</v>
      </c>
      <c r="B604" s="7" t="s">
        <v>1211</v>
      </c>
      <c r="C604" s="2"/>
      <c r="D604" s="7">
        <v>1</v>
      </c>
      <c r="E604" s="7">
        <v>1</v>
      </c>
      <c r="F604" s="7">
        <v>12</v>
      </c>
      <c r="G604" s="7">
        <v>1</v>
      </c>
      <c r="H604" s="11">
        <v>15</v>
      </c>
      <c r="I604" s="35">
        <v>0</v>
      </c>
      <c r="J604" s="2"/>
      <c r="K604" s="7" t="s">
        <v>1210</v>
      </c>
      <c r="L604" s="7" t="s">
        <v>1211</v>
      </c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</row>
    <row r="605" spans="1:94" x14ac:dyDescent="0.3">
      <c r="A605" s="7" t="s">
        <v>1212</v>
      </c>
      <c r="B605" s="7" t="s">
        <v>1213</v>
      </c>
      <c r="C605" s="2"/>
      <c r="D605" s="7">
        <v>0</v>
      </c>
      <c r="E605" s="7">
        <v>1</v>
      </c>
      <c r="F605" s="7">
        <v>7</v>
      </c>
      <c r="G605" s="7">
        <v>0</v>
      </c>
      <c r="H605" s="11">
        <v>8</v>
      </c>
      <c r="I605" s="35">
        <v>0</v>
      </c>
      <c r="J605" s="2"/>
      <c r="K605" s="7" t="s">
        <v>1212</v>
      </c>
      <c r="L605" s="7" t="s">
        <v>1213</v>
      </c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</row>
    <row r="606" spans="1:94" x14ac:dyDescent="0.3">
      <c r="A606" s="72" t="s">
        <v>1214</v>
      </c>
      <c r="B606" s="72" t="s">
        <v>1215</v>
      </c>
      <c r="C606" s="2"/>
      <c r="D606" s="72">
        <v>2</v>
      </c>
      <c r="E606" s="72">
        <v>3</v>
      </c>
      <c r="F606" s="72">
        <v>31</v>
      </c>
      <c r="G606" s="72">
        <v>6</v>
      </c>
      <c r="H606" s="76">
        <v>42</v>
      </c>
      <c r="I606" s="74">
        <v>0</v>
      </c>
      <c r="J606" s="2"/>
      <c r="K606" s="72" t="s">
        <v>1214</v>
      </c>
      <c r="L606" s="72" t="s">
        <v>1215</v>
      </c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</row>
    <row r="607" spans="1:94" x14ac:dyDescent="0.3">
      <c r="A607" s="7" t="s">
        <v>1216</v>
      </c>
      <c r="B607" s="7" t="s">
        <v>1217</v>
      </c>
      <c r="C607" s="2"/>
      <c r="D607" s="7">
        <v>4</v>
      </c>
      <c r="E607" s="7">
        <v>3</v>
      </c>
      <c r="F607" s="7">
        <v>11</v>
      </c>
      <c r="G607" s="7">
        <v>5</v>
      </c>
      <c r="H607" s="11">
        <v>23</v>
      </c>
      <c r="I607" s="35">
        <v>2</v>
      </c>
      <c r="J607" s="2"/>
      <c r="K607" s="7" t="s">
        <v>1216</v>
      </c>
      <c r="L607" s="7" t="s">
        <v>1217</v>
      </c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</row>
    <row r="608" spans="1:94" x14ac:dyDescent="0.3">
      <c r="A608" s="7" t="s">
        <v>1218</v>
      </c>
      <c r="B608" s="7" t="s">
        <v>1219</v>
      </c>
      <c r="C608" s="2"/>
      <c r="D608" s="7">
        <v>0</v>
      </c>
      <c r="E608" s="7">
        <v>1</v>
      </c>
      <c r="F608" s="7">
        <v>7</v>
      </c>
      <c r="G608" s="7">
        <v>2</v>
      </c>
      <c r="H608" s="11">
        <v>10</v>
      </c>
      <c r="I608" s="35">
        <v>0</v>
      </c>
      <c r="J608" s="2"/>
      <c r="K608" s="7" t="s">
        <v>1218</v>
      </c>
      <c r="L608" s="7" t="s">
        <v>1219</v>
      </c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</row>
    <row r="609" spans="1:94" x14ac:dyDescent="0.3">
      <c r="A609" s="7" t="s">
        <v>1220</v>
      </c>
      <c r="B609" s="7" t="s">
        <v>1221</v>
      </c>
      <c r="C609" s="2"/>
      <c r="D609" s="7">
        <v>0</v>
      </c>
      <c r="E609" s="7">
        <v>0</v>
      </c>
      <c r="F609" s="7">
        <v>3</v>
      </c>
      <c r="G609" s="7">
        <v>5</v>
      </c>
      <c r="H609" s="11">
        <v>8</v>
      </c>
      <c r="I609" s="35">
        <v>0</v>
      </c>
      <c r="J609" s="2"/>
      <c r="K609" s="7" t="s">
        <v>1220</v>
      </c>
      <c r="L609" s="7" t="s">
        <v>1221</v>
      </c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</row>
    <row r="610" spans="1:94" x14ac:dyDescent="0.3">
      <c r="A610" s="7" t="s">
        <v>1222</v>
      </c>
      <c r="B610" s="7" t="s">
        <v>1223</v>
      </c>
      <c r="C610" s="2"/>
      <c r="D610" s="7">
        <v>0</v>
      </c>
      <c r="E610" s="7">
        <v>0</v>
      </c>
      <c r="F610" s="7">
        <v>15</v>
      </c>
      <c r="G610" s="7">
        <v>5</v>
      </c>
      <c r="H610" s="11">
        <v>20</v>
      </c>
      <c r="I610" s="35">
        <v>0</v>
      </c>
      <c r="J610" s="2"/>
      <c r="K610" s="7" t="s">
        <v>1222</v>
      </c>
      <c r="L610" s="7" t="s">
        <v>1223</v>
      </c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</row>
    <row r="611" spans="1:94" x14ac:dyDescent="0.3">
      <c r="A611" s="72" t="s">
        <v>1224</v>
      </c>
      <c r="B611" s="72" t="s">
        <v>1225</v>
      </c>
      <c r="C611" s="2"/>
      <c r="D611" s="72">
        <v>4</v>
      </c>
      <c r="E611" s="72">
        <v>4</v>
      </c>
      <c r="F611" s="72">
        <v>36</v>
      </c>
      <c r="G611" s="72">
        <v>17</v>
      </c>
      <c r="H611" s="76">
        <v>61</v>
      </c>
      <c r="I611" s="74">
        <v>2</v>
      </c>
      <c r="J611" s="2"/>
      <c r="K611" s="72" t="s">
        <v>1224</v>
      </c>
      <c r="L611" s="72" t="s">
        <v>1225</v>
      </c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</row>
    <row r="612" spans="1:94" x14ac:dyDescent="0.3">
      <c r="A612" s="7" t="s">
        <v>1226</v>
      </c>
      <c r="B612" s="7" t="s">
        <v>1227</v>
      </c>
      <c r="C612" s="2"/>
      <c r="D612" s="7">
        <v>1</v>
      </c>
      <c r="E612" s="7">
        <v>0</v>
      </c>
      <c r="F612" s="7">
        <v>17</v>
      </c>
      <c r="G612" s="7">
        <v>2</v>
      </c>
      <c r="H612" s="11">
        <v>20</v>
      </c>
      <c r="I612" s="35">
        <v>0</v>
      </c>
      <c r="J612" s="2"/>
      <c r="K612" s="7" t="s">
        <v>1226</v>
      </c>
      <c r="L612" s="7" t="s">
        <v>1227</v>
      </c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</row>
    <row r="613" spans="1:94" x14ac:dyDescent="0.3">
      <c r="A613" s="7" t="s">
        <v>1228</v>
      </c>
      <c r="B613" s="7" t="s">
        <v>1229</v>
      </c>
      <c r="C613" s="2"/>
      <c r="D613" s="7">
        <v>3</v>
      </c>
      <c r="E613" s="7">
        <v>0</v>
      </c>
      <c r="F613" s="7">
        <v>6</v>
      </c>
      <c r="G613" s="7">
        <v>0</v>
      </c>
      <c r="H613" s="11">
        <v>9</v>
      </c>
      <c r="I613" s="35">
        <v>1</v>
      </c>
      <c r="J613" s="2"/>
      <c r="K613" s="7" t="s">
        <v>1228</v>
      </c>
      <c r="L613" s="7" t="s">
        <v>1229</v>
      </c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</row>
    <row r="614" spans="1:94" x14ac:dyDescent="0.3">
      <c r="A614" s="7" t="s">
        <v>1230</v>
      </c>
      <c r="B614" s="7" t="s">
        <v>1231</v>
      </c>
      <c r="C614" s="2"/>
      <c r="D614" s="7">
        <v>2</v>
      </c>
      <c r="E614" s="7">
        <v>2</v>
      </c>
      <c r="F614" s="7">
        <v>11</v>
      </c>
      <c r="G614" s="7">
        <v>2</v>
      </c>
      <c r="H614" s="11">
        <v>17</v>
      </c>
      <c r="I614" s="35">
        <v>0</v>
      </c>
      <c r="J614" s="2"/>
      <c r="K614" s="7" t="s">
        <v>1230</v>
      </c>
      <c r="L614" s="7" t="s">
        <v>1231</v>
      </c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</row>
    <row r="615" spans="1:94" x14ac:dyDescent="0.3">
      <c r="A615" s="7" t="s">
        <v>1232</v>
      </c>
      <c r="B615" s="7" t="s">
        <v>1233</v>
      </c>
      <c r="C615" s="2"/>
      <c r="D615" s="7">
        <v>4</v>
      </c>
      <c r="E615" s="7">
        <v>0</v>
      </c>
      <c r="F615" s="7">
        <v>6</v>
      </c>
      <c r="G615" s="7">
        <v>5</v>
      </c>
      <c r="H615" s="11">
        <v>15</v>
      </c>
      <c r="I615" s="35">
        <v>2</v>
      </c>
      <c r="J615" s="2"/>
      <c r="K615" s="7" t="s">
        <v>1232</v>
      </c>
      <c r="L615" s="7" t="s">
        <v>1233</v>
      </c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</row>
    <row r="616" spans="1:94" x14ac:dyDescent="0.3">
      <c r="A616" s="72" t="s">
        <v>1234</v>
      </c>
      <c r="B616" s="72" t="s">
        <v>1235</v>
      </c>
      <c r="C616" s="2"/>
      <c r="D616" s="72">
        <v>10</v>
      </c>
      <c r="E616" s="72">
        <v>2</v>
      </c>
      <c r="F616" s="72">
        <v>40</v>
      </c>
      <c r="G616" s="72">
        <v>9</v>
      </c>
      <c r="H616" s="76">
        <v>61</v>
      </c>
      <c r="I616" s="74">
        <v>3</v>
      </c>
      <c r="J616" s="2"/>
      <c r="K616" s="72" t="s">
        <v>1234</v>
      </c>
      <c r="L616" s="72" t="s">
        <v>1235</v>
      </c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</row>
    <row r="617" spans="1:94" x14ac:dyDescent="0.3">
      <c r="A617" s="73" t="s">
        <v>22</v>
      </c>
      <c r="B617" s="73" t="s">
        <v>23</v>
      </c>
      <c r="C617" s="2"/>
      <c r="D617" s="73">
        <v>93</v>
      </c>
      <c r="E617" s="73">
        <v>25</v>
      </c>
      <c r="F617" s="73">
        <v>511</v>
      </c>
      <c r="G617" s="73">
        <v>149</v>
      </c>
      <c r="H617" s="77">
        <v>778</v>
      </c>
      <c r="I617" s="75">
        <v>14</v>
      </c>
      <c r="J617" s="2"/>
      <c r="K617" s="73" t="s">
        <v>22</v>
      </c>
      <c r="L617" s="73" t="s">
        <v>23</v>
      </c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</row>
    <row r="618" spans="1:94" x14ac:dyDescent="0.3">
      <c r="A618" s="7" t="s">
        <v>1236</v>
      </c>
      <c r="B618" s="7" t="s">
        <v>1237</v>
      </c>
      <c r="C618" s="2"/>
      <c r="D618" s="7">
        <v>0</v>
      </c>
      <c r="E618" s="7">
        <v>1</v>
      </c>
      <c r="F618" s="7">
        <v>16</v>
      </c>
      <c r="G618" s="7">
        <v>3</v>
      </c>
      <c r="H618" s="11">
        <v>20</v>
      </c>
      <c r="I618" s="35">
        <v>0</v>
      </c>
      <c r="J618" s="2"/>
      <c r="K618" s="7" t="s">
        <v>1236</v>
      </c>
      <c r="L618" s="7" t="s">
        <v>1237</v>
      </c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</row>
    <row r="619" spans="1:94" x14ac:dyDescent="0.3">
      <c r="A619" s="7" t="s">
        <v>1238</v>
      </c>
      <c r="B619" s="7" t="s">
        <v>1239</v>
      </c>
      <c r="C619" s="2"/>
      <c r="D619" s="7">
        <v>4</v>
      </c>
      <c r="E619" s="7">
        <v>2</v>
      </c>
      <c r="F619" s="7">
        <v>24</v>
      </c>
      <c r="G619" s="7">
        <v>7</v>
      </c>
      <c r="H619" s="11">
        <v>37</v>
      </c>
      <c r="I619" s="35">
        <v>0</v>
      </c>
      <c r="J619" s="2"/>
      <c r="K619" s="7" t="s">
        <v>1238</v>
      </c>
      <c r="L619" s="7" t="s">
        <v>1239</v>
      </c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</row>
    <row r="620" spans="1:94" x14ac:dyDescent="0.3">
      <c r="A620" s="72" t="s">
        <v>1240</v>
      </c>
      <c r="B620" s="72" t="s">
        <v>1241</v>
      </c>
      <c r="C620" s="2"/>
      <c r="D620" s="72">
        <v>4</v>
      </c>
      <c r="E620" s="72">
        <v>3</v>
      </c>
      <c r="F620" s="72">
        <v>40</v>
      </c>
      <c r="G620" s="72">
        <v>10</v>
      </c>
      <c r="H620" s="76">
        <v>57</v>
      </c>
      <c r="I620" s="74">
        <v>0</v>
      </c>
      <c r="J620" s="2"/>
      <c r="K620" s="72" t="s">
        <v>1240</v>
      </c>
      <c r="L620" s="72" t="s">
        <v>1241</v>
      </c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</row>
    <row r="621" spans="1:94" x14ac:dyDescent="0.3">
      <c r="A621" s="7" t="s">
        <v>1242</v>
      </c>
      <c r="B621" s="7" t="s">
        <v>1243</v>
      </c>
      <c r="C621" s="2"/>
      <c r="D621" s="7">
        <v>1</v>
      </c>
      <c r="E621" s="7">
        <v>0</v>
      </c>
      <c r="F621" s="7">
        <v>13</v>
      </c>
      <c r="G621" s="7">
        <v>4</v>
      </c>
      <c r="H621" s="11">
        <v>18</v>
      </c>
      <c r="I621" s="35">
        <v>0</v>
      </c>
      <c r="J621" s="2"/>
      <c r="K621" s="7" t="s">
        <v>1242</v>
      </c>
      <c r="L621" s="7" t="s">
        <v>1243</v>
      </c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</row>
    <row r="622" spans="1:94" x14ac:dyDescent="0.3">
      <c r="A622" s="7" t="s">
        <v>1244</v>
      </c>
      <c r="B622" s="7" t="s">
        <v>1245</v>
      </c>
      <c r="C622" s="2"/>
      <c r="D622" s="7">
        <v>4</v>
      </c>
      <c r="E622" s="7">
        <v>0</v>
      </c>
      <c r="F622" s="7">
        <v>34</v>
      </c>
      <c r="G622" s="7">
        <v>13</v>
      </c>
      <c r="H622" s="11">
        <v>51</v>
      </c>
      <c r="I622" s="35">
        <v>0</v>
      </c>
      <c r="J622" s="2"/>
      <c r="K622" s="7" t="s">
        <v>1244</v>
      </c>
      <c r="L622" s="7" t="s">
        <v>1245</v>
      </c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</row>
    <row r="623" spans="1:94" x14ac:dyDescent="0.3">
      <c r="A623" s="7" t="s">
        <v>1246</v>
      </c>
      <c r="B623" s="7" t="s">
        <v>1247</v>
      </c>
      <c r="C623" s="2"/>
      <c r="D623" s="7">
        <v>2</v>
      </c>
      <c r="E623" s="7">
        <v>0</v>
      </c>
      <c r="F623" s="7">
        <v>13</v>
      </c>
      <c r="G623" s="7">
        <v>6</v>
      </c>
      <c r="H623" s="11">
        <v>21</v>
      </c>
      <c r="I623" s="35">
        <v>0</v>
      </c>
      <c r="J623" s="2"/>
      <c r="K623" s="7" t="s">
        <v>1246</v>
      </c>
      <c r="L623" s="7" t="s">
        <v>1247</v>
      </c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</row>
    <row r="624" spans="1:94" x14ac:dyDescent="0.3">
      <c r="A624" s="7" t="s">
        <v>1248</v>
      </c>
      <c r="B624" s="7" t="s">
        <v>1249</v>
      </c>
      <c r="C624" s="2"/>
      <c r="D624" s="7">
        <v>1</v>
      </c>
      <c r="E624" s="7">
        <v>0</v>
      </c>
      <c r="F624" s="7">
        <v>12</v>
      </c>
      <c r="G624" s="7">
        <v>4</v>
      </c>
      <c r="H624" s="11">
        <v>17</v>
      </c>
      <c r="I624" s="35">
        <v>0</v>
      </c>
      <c r="J624" s="2"/>
      <c r="K624" s="7" t="s">
        <v>1248</v>
      </c>
      <c r="L624" s="7" t="s">
        <v>1249</v>
      </c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</row>
    <row r="625" spans="1:94" x14ac:dyDescent="0.3">
      <c r="A625" s="7" t="s">
        <v>1250</v>
      </c>
      <c r="B625" s="7" t="s">
        <v>1251</v>
      </c>
      <c r="C625" s="2"/>
      <c r="D625" s="7">
        <v>2</v>
      </c>
      <c r="E625" s="7">
        <v>0</v>
      </c>
      <c r="F625" s="7">
        <v>22</v>
      </c>
      <c r="G625" s="7">
        <v>5</v>
      </c>
      <c r="H625" s="11">
        <v>29</v>
      </c>
      <c r="I625" s="35">
        <v>1</v>
      </c>
      <c r="J625" s="2"/>
      <c r="K625" s="7" t="s">
        <v>1250</v>
      </c>
      <c r="L625" s="7" t="s">
        <v>1251</v>
      </c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</row>
    <row r="626" spans="1:94" x14ac:dyDescent="0.3">
      <c r="A626" s="72" t="s">
        <v>1252</v>
      </c>
      <c r="B626" s="72" t="s">
        <v>1253</v>
      </c>
      <c r="C626" s="2"/>
      <c r="D626" s="72">
        <v>10</v>
      </c>
      <c r="E626" s="72">
        <v>0</v>
      </c>
      <c r="F626" s="72">
        <v>94</v>
      </c>
      <c r="G626" s="72">
        <v>32</v>
      </c>
      <c r="H626" s="76">
        <v>136</v>
      </c>
      <c r="I626" s="74">
        <v>1</v>
      </c>
      <c r="J626" s="2"/>
      <c r="K626" s="72" t="s">
        <v>1252</v>
      </c>
      <c r="L626" s="72" t="s">
        <v>1253</v>
      </c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</row>
    <row r="627" spans="1:94" x14ac:dyDescent="0.3">
      <c r="A627" s="7" t="s">
        <v>1254</v>
      </c>
      <c r="B627" s="7" t="s">
        <v>1255</v>
      </c>
      <c r="C627" s="2"/>
      <c r="D627" s="7">
        <v>2</v>
      </c>
      <c r="E627" s="7">
        <v>0</v>
      </c>
      <c r="F627" s="7">
        <v>13</v>
      </c>
      <c r="G627" s="7">
        <v>1</v>
      </c>
      <c r="H627" s="11">
        <v>16</v>
      </c>
      <c r="I627" s="35">
        <v>1</v>
      </c>
      <c r="J627" s="2"/>
      <c r="K627" s="7" t="s">
        <v>1254</v>
      </c>
      <c r="L627" s="7" t="s">
        <v>1255</v>
      </c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</row>
    <row r="628" spans="1:94" x14ac:dyDescent="0.3">
      <c r="A628" s="7" t="s">
        <v>1256</v>
      </c>
      <c r="B628" s="7" t="s">
        <v>1257</v>
      </c>
      <c r="C628" s="2"/>
      <c r="D628" s="7">
        <v>0</v>
      </c>
      <c r="E628" s="7">
        <v>0</v>
      </c>
      <c r="F628" s="7">
        <v>11</v>
      </c>
      <c r="G628" s="7">
        <v>8</v>
      </c>
      <c r="H628" s="11">
        <v>19</v>
      </c>
      <c r="I628" s="35">
        <v>0</v>
      </c>
      <c r="J628" s="2"/>
      <c r="K628" s="7" t="s">
        <v>1256</v>
      </c>
      <c r="L628" s="7" t="s">
        <v>1257</v>
      </c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</row>
    <row r="629" spans="1:94" x14ac:dyDescent="0.3">
      <c r="A629" s="7" t="s">
        <v>1258</v>
      </c>
      <c r="B629" s="7" t="s">
        <v>1259</v>
      </c>
      <c r="C629" s="2"/>
      <c r="D629" s="7">
        <v>6</v>
      </c>
      <c r="E629" s="7">
        <v>0</v>
      </c>
      <c r="F629" s="7">
        <v>21</v>
      </c>
      <c r="G629" s="7">
        <v>2</v>
      </c>
      <c r="H629" s="11">
        <v>29</v>
      </c>
      <c r="I629" s="35">
        <v>2</v>
      </c>
      <c r="J629" s="2"/>
      <c r="K629" s="7" t="s">
        <v>1258</v>
      </c>
      <c r="L629" s="7" t="s">
        <v>1259</v>
      </c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</row>
    <row r="630" spans="1:94" x14ac:dyDescent="0.3">
      <c r="A630" s="7" t="s">
        <v>1260</v>
      </c>
      <c r="B630" s="7" t="s">
        <v>1261</v>
      </c>
      <c r="C630" s="2"/>
      <c r="D630" s="7">
        <v>2</v>
      </c>
      <c r="E630" s="7">
        <v>0</v>
      </c>
      <c r="F630" s="7">
        <v>9</v>
      </c>
      <c r="G630" s="7">
        <v>1</v>
      </c>
      <c r="H630" s="11">
        <v>12</v>
      </c>
      <c r="I630" s="35">
        <v>1</v>
      </c>
      <c r="J630" s="2"/>
      <c r="K630" s="7" t="s">
        <v>1260</v>
      </c>
      <c r="L630" s="7" t="s">
        <v>1261</v>
      </c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</row>
    <row r="631" spans="1:94" x14ac:dyDescent="0.3">
      <c r="A631" s="7" t="s">
        <v>1262</v>
      </c>
      <c r="B631" s="7" t="s">
        <v>1263</v>
      </c>
      <c r="C631" s="2"/>
      <c r="D631" s="7">
        <v>0</v>
      </c>
      <c r="E631" s="7">
        <v>0</v>
      </c>
      <c r="F631" s="7">
        <v>13</v>
      </c>
      <c r="G631" s="7">
        <v>4</v>
      </c>
      <c r="H631" s="11">
        <v>17</v>
      </c>
      <c r="I631" s="35">
        <v>0</v>
      </c>
      <c r="J631" s="2"/>
      <c r="K631" s="7" t="s">
        <v>1262</v>
      </c>
      <c r="L631" s="7" t="s">
        <v>1263</v>
      </c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</row>
    <row r="632" spans="1:94" x14ac:dyDescent="0.3">
      <c r="A632" s="7" t="s">
        <v>1264</v>
      </c>
      <c r="B632" s="7" t="s">
        <v>1265</v>
      </c>
      <c r="C632" s="2"/>
      <c r="D632" s="7">
        <v>0</v>
      </c>
      <c r="E632" s="7">
        <v>0</v>
      </c>
      <c r="F632" s="7">
        <v>17</v>
      </c>
      <c r="G632" s="7">
        <v>2</v>
      </c>
      <c r="H632" s="11">
        <v>19</v>
      </c>
      <c r="I632" s="35">
        <v>0</v>
      </c>
      <c r="J632" s="2"/>
      <c r="K632" s="7" t="s">
        <v>1264</v>
      </c>
      <c r="L632" s="7" t="s">
        <v>1265</v>
      </c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</row>
    <row r="633" spans="1:94" x14ac:dyDescent="0.3">
      <c r="A633" s="7" t="s">
        <v>1266</v>
      </c>
      <c r="B633" s="7" t="s">
        <v>1267</v>
      </c>
      <c r="C633" s="2"/>
      <c r="D633" s="7">
        <v>4</v>
      </c>
      <c r="E633" s="7">
        <v>0</v>
      </c>
      <c r="F633" s="7">
        <v>21</v>
      </c>
      <c r="G633" s="7">
        <v>5</v>
      </c>
      <c r="H633" s="11">
        <v>30</v>
      </c>
      <c r="I633" s="35">
        <v>1</v>
      </c>
      <c r="J633" s="2"/>
      <c r="K633" s="7" t="s">
        <v>1266</v>
      </c>
      <c r="L633" s="7" t="s">
        <v>1267</v>
      </c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</row>
    <row r="634" spans="1:94" x14ac:dyDescent="0.3">
      <c r="A634" s="7" t="s">
        <v>1268</v>
      </c>
      <c r="B634" s="7" t="s">
        <v>1269</v>
      </c>
      <c r="C634" s="2"/>
      <c r="D634" s="7">
        <v>5</v>
      </c>
      <c r="E634" s="7">
        <v>0</v>
      </c>
      <c r="F634" s="7">
        <v>23</v>
      </c>
      <c r="G634" s="7">
        <v>6</v>
      </c>
      <c r="H634" s="11">
        <v>34</v>
      </c>
      <c r="I634" s="35">
        <v>0</v>
      </c>
      <c r="J634" s="2"/>
      <c r="K634" s="7" t="s">
        <v>1268</v>
      </c>
      <c r="L634" s="7" t="s">
        <v>1269</v>
      </c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</row>
    <row r="635" spans="1:94" x14ac:dyDescent="0.3">
      <c r="A635" s="72" t="s">
        <v>1270</v>
      </c>
      <c r="B635" s="72" t="s">
        <v>1271</v>
      </c>
      <c r="C635" s="2"/>
      <c r="D635" s="72">
        <v>19</v>
      </c>
      <c r="E635" s="72">
        <v>0</v>
      </c>
      <c r="F635" s="72">
        <v>128</v>
      </c>
      <c r="G635" s="72">
        <v>29</v>
      </c>
      <c r="H635" s="76">
        <v>176</v>
      </c>
      <c r="I635" s="74">
        <v>5</v>
      </c>
      <c r="J635" s="2"/>
      <c r="K635" s="72" t="s">
        <v>1270</v>
      </c>
      <c r="L635" s="72" t="s">
        <v>1271</v>
      </c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</row>
    <row r="636" spans="1:94" x14ac:dyDescent="0.3">
      <c r="A636" s="7" t="s">
        <v>1272</v>
      </c>
      <c r="B636" s="7" t="s">
        <v>1273</v>
      </c>
      <c r="C636" s="2"/>
      <c r="D636" s="7">
        <v>4</v>
      </c>
      <c r="E636" s="7">
        <v>0</v>
      </c>
      <c r="F636" s="7">
        <v>6</v>
      </c>
      <c r="G636" s="7">
        <v>3</v>
      </c>
      <c r="H636" s="11">
        <v>13</v>
      </c>
      <c r="I636" s="35">
        <v>0</v>
      </c>
      <c r="J636" s="2"/>
      <c r="K636" s="7" t="s">
        <v>1272</v>
      </c>
      <c r="L636" s="7" t="s">
        <v>1273</v>
      </c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</row>
    <row r="637" spans="1:94" x14ac:dyDescent="0.3">
      <c r="A637" s="7" t="s">
        <v>1274</v>
      </c>
      <c r="B637" s="7" t="s">
        <v>1275</v>
      </c>
      <c r="C637" s="2"/>
      <c r="D637" s="7">
        <v>1</v>
      </c>
      <c r="E637" s="7">
        <v>0</v>
      </c>
      <c r="F637" s="7">
        <v>5</v>
      </c>
      <c r="G637" s="7">
        <v>3</v>
      </c>
      <c r="H637" s="11">
        <v>9</v>
      </c>
      <c r="I637" s="35">
        <v>0</v>
      </c>
      <c r="J637" s="2"/>
      <c r="K637" s="7" t="s">
        <v>1274</v>
      </c>
      <c r="L637" s="7" t="s">
        <v>1275</v>
      </c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</row>
    <row r="638" spans="1:94" x14ac:dyDescent="0.3">
      <c r="A638" s="7" t="s">
        <v>1276</v>
      </c>
      <c r="B638" s="7" t="s">
        <v>1277</v>
      </c>
      <c r="C638" s="2"/>
      <c r="D638" s="7">
        <v>0</v>
      </c>
      <c r="E638" s="7">
        <v>2</v>
      </c>
      <c r="F638" s="7">
        <v>13</v>
      </c>
      <c r="G638" s="7">
        <v>4</v>
      </c>
      <c r="H638" s="11">
        <v>19</v>
      </c>
      <c r="I638" s="35">
        <v>0</v>
      </c>
      <c r="J638" s="2"/>
      <c r="K638" s="7" t="s">
        <v>1276</v>
      </c>
      <c r="L638" s="7" t="s">
        <v>1277</v>
      </c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</row>
    <row r="639" spans="1:94" x14ac:dyDescent="0.3">
      <c r="A639" s="7" t="s">
        <v>1278</v>
      </c>
      <c r="B639" s="7" t="s">
        <v>1279</v>
      </c>
      <c r="C639" s="2"/>
      <c r="D639" s="7">
        <v>2</v>
      </c>
      <c r="E639" s="7">
        <v>0</v>
      </c>
      <c r="F639" s="7">
        <v>13</v>
      </c>
      <c r="G639" s="7">
        <v>2</v>
      </c>
      <c r="H639" s="11">
        <v>17</v>
      </c>
      <c r="I639" s="35">
        <v>0</v>
      </c>
      <c r="J639" s="2"/>
      <c r="K639" s="7" t="s">
        <v>1278</v>
      </c>
      <c r="L639" s="7" t="s">
        <v>1279</v>
      </c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</row>
    <row r="640" spans="1:94" x14ac:dyDescent="0.3">
      <c r="A640" s="72" t="s">
        <v>1280</v>
      </c>
      <c r="B640" s="72" t="s">
        <v>1281</v>
      </c>
      <c r="C640" s="2"/>
      <c r="D640" s="72">
        <v>7</v>
      </c>
      <c r="E640" s="72">
        <v>2</v>
      </c>
      <c r="F640" s="72">
        <v>37</v>
      </c>
      <c r="G640" s="72">
        <v>12</v>
      </c>
      <c r="H640" s="76">
        <v>58</v>
      </c>
      <c r="I640" s="74">
        <v>0</v>
      </c>
      <c r="J640" s="2"/>
      <c r="K640" s="72" t="s">
        <v>1280</v>
      </c>
      <c r="L640" s="72" t="s">
        <v>1281</v>
      </c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</row>
    <row r="641" spans="1:94" x14ac:dyDescent="0.3">
      <c r="A641" s="7" t="s">
        <v>1282</v>
      </c>
      <c r="B641" s="7" t="s">
        <v>1283</v>
      </c>
      <c r="C641" s="2"/>
      <c r="D641" s="7">
        <v>5</v>
      </c>
      <c r="E641" s="7">
        <v>0</v>
      </c>
      <c r="F641" s="7">
        <v>17</v>
      </c>
      <c r="G641" s="7">
        <v>4</v>
      </c>
      <c r="H641" s="11">
        <v>26</v>
      </c>
      <c r="I641" s="35">
        <v>1</v>
      </c>
      <c r="J641" s="2"/>
      <c r="K641" s="7" t="s">
        <v>1282</v>
      </c>
      <c r="L641" s="7" t="s">
        <v>1283</v>
      </c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</row>
    <row r="642" spans="1:94" x14ac:dyDescent="0.3">
      <c r="A642" s="7" t="s">
        <v>1284</v>
      </c>
      <c r="B642" s="7" t="s">
        <v>1285</v>
      </c>
      <c r="C642" s="2"/>
      <c r="D642" s="7">
        <v>0</v>
      </c>
      <c r="E642" s="7">
        <v>0</v>
      </c>
      <c r="F642" s="7">
        <v>2</v>
      </c>
      <c r="G642" s="7">
        <v>2</v>
      </c>
      <c r="H642" s="11">
        <v>4</v>
      </c>
      <c r="I642" s="35">
        <v>0</v>
      </c>
      <c r="J642" s="2"/>
      <c r="K642" s="7" t="s">
        <v>1284</v>
      </c>
      <c r="L642" s="7" t="s">
        <v>1285</v>
      </c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</row>
    <row r="643" spans="1:94" x14ac:dyDescent="0.3">
      <c r="A643" s="7" t="s">
        <v>1286</v>
      </c>
      <c r="B643" s="7" t="s">
        <v>1287</v>
      </c>
      <c r="C643" s="2"/>
      <c r="D643" s="7">
        <v>0</v>
      </c>
      <c r="E643" s="7">
        <v>0</v>
      </c>
      <c r="F643" s="7">
        <v>2</v>
      </c>
      <c r="G643" s="7">
        <v>1</v>
      </c>
      <c r="H643" s="11">
        <v>3</v>
      </c>
      <c r="I643" s="35">
        <v>0</v>
      </c>
      <c r="J643" s="2"/>
      <c r="K643" s="7" t="s">
        <v>1286</v>
      </c>
      <c r="L643" s="7" t="s">
        <v>1287</v>
      </c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</row>
    <row r="644" spans="1:94" x14ac:dyDescent="0.3">
      <c r="A644" s="7" t="s">
        <v>1288</v>
      </c>
      <c r="B644" s="7" t="s">
        <v>1289</v>
      </c>
      <c r="C644" s="2"/>
      <c r="D644" s="7">
        <v>0</v>
      </c>
      <c r="E644" s="7">
        <v>0</v>
      </c>
      <c r="F644" s="7">
        <v>6</v>
      </c>
      <c r="G644" s="7">
        <v>1</v>
      </c>
      <c r="H644" s="11">
        <v>7</v>
      </c>
      <c r="I644" s="35">
        <v>0</v>
      </c>
      <c r="J644" s="2"/>
      <c r="K644" s="7" t="s">
        <v>1288</v>
      </c>
      <c r="L644" s="7" t="s">
        <v>1289</v>
      </c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</row>
    <row r="645" spans="1:94" x14ac:dyDescent="0.3">
      <c r="A645" s="72" t="s">
        <v>1290</v>
      </c>
      <c r="B645" s="72" t="s">
        <v>1291</v>
      </c>
      <c r="C645" s="2"/>
      <c r="D645" s="72">
        <v>5</v>
      </c>
      <c r="E645" s="72">
        <v>0</v>
      </c>
      <c r="F645" s="72">
        <v>27</v>
      </c>
      <c r="G645" s="72">
        <v>8</v>
      </c>
      <c r="H645" s="76">
        <v>40</v>
      </c>
      <c r="I645" s="74">
        <v>1</v>
      </c>
      <c r="J645" s="2"/>
      <c r="K645" s="72" t="s">
        <v>1290</v>
      </c>
      <c r="L645" s="72" t="s">
        <v>1291</v>
      </c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</row>
    <row r="646" spans="1:94" x14ac:dyDescent="0.3">
      <c r="A646" s="7" t="s">
        <v>1292</v>
      </c>
      <c r="B646" s="7" t="s">
        <v>1293</v>
      </c>
      <c r="C646" s="2"/>
      <c r="D646" s="7">
        <v>4</v>
      </c>
      <c r="E646" s="7">
        <v>4</v>
      </c>
      <c r="F646" s="7">
        <v>17</v>
      </c>
      <c r="G646" s="7">
        <v>1</v>
      </c>
      <c r="H646" s="11">
        <v>26</v>
      </c>
      <c r="I646" s="35">
        <v>0</v>
      </c>
      <c r="J646" s="2"/>
      <c r="K646" s="7" t="s">
        <v>1292</v>
      </c>
      <c r="L646" s="7" t="s">
        <v>1293</v>
      </c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</row>
    <row r="647" spans="1:94" x14ac:dyDescent="0.3">
      <c r="A647" s="7" t="s">
        <v>1294</v>
      </c>
      <c r="B647" s="7" t="s">
        <v>1295</v>
      </c>
      <c r="C647" s="2"/>
      <c r="D647" s="7">
        <v>3</v>
      </c>
      <c r="E647" s="7">
        <v>1</v>
      </c>
      <c r="F647" s="7">
        <v>16</v>
      </c>
      <c r="G647" s="7">
        <v>1</v>
      </c>
      <c r="H647" s="11">
        <v>21</v>
      </c>
      <c r="I647" s="35">
        <v>0</v>
      </c>
      <c r="J647" s="2"/>
      <c r="K647" s="7" t="s">
        <v>1294</v>
      </c>
      <c r="L647" s="7" t="s">
        <v>1295</v>
      </c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</row>
    <row r="648" spans="1:94" x14ac:dyDescent="0.3">
      <c r="A648" s="7" t="s">
        <v>1296</v>
      </c>
      <c r="B648" s="7" t="s">
        <v>1297</v>
      </c>
      <c r="C648" s="2"/>
      <c r="D648" s="7">
        <v>0</v>
      </c>
      <c r="E648" s="7">
        <v>0</v>
      </c>
      <c r="F648" s="7">
        <v>11</v>
      </c>
      <c r="G648" s="7">
        <v>1</v>
      </c>
      <c r="H648" s="11">
        <v>12</v>
      </c>
      <c r="I648" s="35">
        <v>0</v>
      </c>
      <c r="J648" s="2"/>
      <c r="K648" s="7" t="s">
        <v>1296</v>
      </c>
      <c r="L648" s="7" t="s">
        <v>1297</v>
      </c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</row>
    <row r="649" spans="1:94" x14ac:dyDescent="0.3">
      <c r="A649" s="7" t="s">
        <v>1298</v>
      </c>
      <c r="B649" s="7" t="s">
        <v>1299</v>
      </c>
      <c r="C649" s="2"/>
      <c r="D649" s="7">
        <v>3</v>
      </c>
      <c r="E649" s="7">
        <v>0</v>
      </c>
      <c r="F649" s="7">
        <v>8</v>
      </c>
      <c r="G649" s="7">
        <v>1</v>
      </c>
      <c r="H649" s="11">
        <v>12</v>
      </c>
      <c r="I649" s="35">
        <v>0</v>
      </c>
      <c r="J649" s="2"/>
      <c r="K649" s="7" t="s">
        <v>1298</v>
      </c>
      <c r="L649" s="7" t="s">
        <v>1299</v>
      </c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</row>
    <row r="650" spans="1:94" x14ac:dyDescent="0.3">
      <c r="A650" s="7" t="s">
        <v>1300</v>
      </c>
      <c r="B650" s="7" t="s">
        <v>1301</v>
      </c>
      <c r="C650" s="2"/>
      <c r="D650" s="7">
        <v>2</v>
      </c>
      <c r="E650" s="7">
        <v>0</v>
      </c>
      <c r="F650" s="7">
        <v>28</v>
      </c>
      <c r="G650" s="7">
        <v>7</v>
      </c>
      <c r="H650" s="11">
        <v>37</v>
      </c>
      <c r="I650" s="35">
        <v>0</v>
      </c>
      <c r="J650" s="2"/>
      <c r="K650" s="7" t="s">
        <v>1300</v>
      </c>
      <c r="L650" s="7" t="s">
        <v>1301</v>
      </c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</row>
    <row r="651" spans="1:94" x14ac:dyDescent="0.3">
      <c r="A651" s="7" t="s">
        <v>1302</v>
      </c>
      <c r="B651" s="7" t="s">
        <v>1303</v>
      </c>
      <c r="C651" s="2"/>
      <c r="D651" s="7">
        <v>3</v>
      </c>
      <c r="E651" s="7">
        <v>0</v>
      </c>
      <c r="F651" s="7">
        <v>10</v>
      </c>
      <c r="G651" s="7">
        <v>4</v>
      </c>
      <c r="H651" s="11">
        <v>17</v>
      </c>
      <c r="I651" s="35">
        <v>0</v>
      </c>
      <c r="J651" s="2"/>
      <c r="K651" s="7" t="s">
        <v>1302</v>
      </c>
      <c r="L651" s="7" t="s">
        <v>1303</v>
      </c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</row>
    <row r="652" spans="1:94" x14ac:dyDescent="0.3">
      <c r="A652" s="72" t="s">
        <v>1304</v>
      </c>
      <c r="B652" s="72" t="s">
        <v>1305</v>
      </c>
      <c r="C652" s="2"/>
      <c r="D652" s="72">
        <v>15</v>
      </c>
      <c r="E652" s="72">
        <v>5</v>
      </c>
      <c r="F652" s="72">
        <v>90</v>
      </c>
      <c r="G652" s="72">
        <v>15</v>
      </c>
      <c r="H652" s="76">
        <v>125</v>
      </c>
      <c r="I652" s="74">
        <v>0</v>
      </c>
      <c r="J652" s="2"/>
      <c r="K652" s="72" t="s">
        <v>1304</v>
      </c>
      <c r="L652" s="72" t="s">
        <v>1305</v>
      </c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</row>
    <row r="653" spans="1:94" x14ac:dyDescent="0.3">
      <c r="A653" s="7" t="s">
        <v>1306</v>
      </c>
      <c r="B653" s="7" t="s">
        <v>1307</v>
      </c>
      <c r="C653" s="2"/>
      <c r="D653" s="7">
        <v>1</v>
      </c>
      <c r="E653" s="7">
        <v>0</v>
      </c>
      <c r="F653" s="7">
        <v>17</v>
      </c>
      <c r="G653" s="7">
        <v>0</v>
      </c>
      <c r="H653" s="11">
        <v>18</v>
      </c>
      <c r="I653" s="35">
        <v>0</v>
      </c>
      <c r="J653" s="2"/>
      <c r="K653" s="7" t="s">
        <v>1306</v>
      </c>
      <c r="L653" s="7" t="s">
        <v>1307</v>
      </c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</row>
    <row r="654" spans="1:94" x14ac:dyDescent="0.3">
      <c r="A654" s="7" t="s">
        <v>1308</v>
      </c>
      <c r="B654" s="7" t="s">
        <v>1309</v>
      </c>
      <c r="C654" s="2"/>
      <c r="D654" s="7">
        <v>8</v>
      </c>
      <c r="E654" s="7">
        <v>1</v>
      </c>
      <c r="F654" s="7">
        <v>27</v>
      </c>
      <c r="G654" s="7">
        <v>0</v>
      </c>
      <c r="H654" s="11">
        <v>36</v>
      </c>
      <c r="I654" s="35">
        <v>2</v>
      </c>
      <c r="J654" s="2"/>
      <c r="K654" s="7" t="s">
        <v>1308</v>
      </c>
      <c r="L654" s="7" t="s">
        <v>1309</v>
      </c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</row>
    <row r="655" spans="1:94" x14ac:dyDescent="0.3">
      <c r="A655" s="7" t="s">
        <v>1310</v>
      </c>
      <c r="B655" s="7" t="s">
        <v>1311</v>
      </c>
      <c r="C655" s="2"/>
      <c r="D655" s="7">
        <v>0</v>
      </c>
      <c r="E655" s="7">
        <v>0</v>
      </c>
      <c r="F655" s="7">
        <v>12</v>
      </c>
      <c r="G655" s="7">
        <v>3</v>
      </c>
      <c r="H655" s="11">
        <v>15</v>
      </c>
      <c r="I655" s="35">
        <v>0</v>
      </c>
      <c r="J655" s="2"/>
      <c r="K655" s="7" t="s">
        <v>1310</v>
      </c>
      <c r="L655" s="7" t="s">
        <v>1311</v>
      </c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</row>
    <row r="656" spans="1:94" x14ac:dyDescent="0.3">
      <c r="A656" s="7" t="s">
        <v>1312</v>
      </c>
      <c r="B656" s="7" t="s">
        <v>1313</v>
      </c>
      <c r="C656" s="2"/>
      <c r="D656" s="7">
        <v>0</v>
      </c>
      <c r="E656" s="7">
        <v>0</v>
      </c>
      <c r="F656" s="7">
        <v>6</v>
      </c>
      <c r="G656" s="7">
        <v>2</v>
      </c>
      <c r="H656" s="11">
        <v>8</v>
      </c>
      <c r="I656" s="35">
        <v>0</v>
      </c>
      <c r="J656" s="2"/>
      <c r="K656" s="7" t="s">
        <v>1312</v>
      </c>
      <c r="L656" s="7" t="s">
        <v>1313</v>
      </c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</row>
    <row r="657" spans="1:94" x14ac:dyDescent="0.3">
      <c r="A657" s="7" t="s">
        <v>1312</v>
      </c>
      <c r="B657" s="7" t="s">
        <v>1314</v>
      </c>
      <c r="C657" s="2"/>
      <c r="D657" s="7">
        <v>0</v>
      </c>
      <c r="E657" s="7">
        <v>0</v>
      </c>
      <c r="F657" s="7">
        <v>2</v>
      </c>
      <c r="G657" s="7">
        <v>0</v>
      </c>
      <c r="H657" s="11">
        <v>2</v>
      </c>
      <c r="I657" s="35">
        <v>0</v>
      </c>
      <c r="J657" s="2"/>
      <c r="K657" s="7" t="s">
        <v>1312</v>
      </c>
      <c r="L657" s="7" t="s">
        <v>1314</v>
      </c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</row>
    <row r="658" spans="1:94" x14ac:dyDescent="0.3">
      <c r="A658" s="72" t="s">
        <v>1315</v>
      </c>
      <c r="B658" s="72" t="s">
        <v>1316</v>
      </c>
      <c r="C658" s="2"/>
      <c r="D658" s="72">
        <v>9</v>
      </c>
      <c r="E658" s="72">
        <v>1</v>
      </c>
      <c r="F658" s="72">
        <v>64</v>
      </c>
      <c r="G658" s="72">
        <v>5</v>
      </c>
      <c r="H658" s="76">
        <v>79</v>
      </c>
      <c r="I658" s="74">
        <v>2</v>
      </c>
      <c r="J658" s="2"/>
      <c r="K658" s="72" t="s">
        <v>1315</v>
      </c>
      <c r="L658" s="72" t="s">
        <v>1316</v>
      </c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</row>
    <row r="659" spans="1:94" x14ac:dyDescent="0.3">
      <c r="A659" s="73" t="s">
        <v>24</v>
      </c>
      <c r="B659" s="73" t="s">
        <v>25</v>
      </c>
      <c r="C659" s="2"/>
      <c r="D659" s="73">
        <v>69</v>
      </c>
      <c r="E659" s="73">
        <v>11</v>
      </c>
      <c r="F659" s="73">
        <v>480</v>
      </c>
      <c r="G659" s="73">
        <v>111</v>
      </c>
      <c r="H659" s="77">
        <v>671</v>
      </c>
      <c r="I659" s="75">
        <v>9</v>
      </c>
      <c r="J659" s="2"/>
      <c r="K659" s="73" t="s">
        <v>24</v>
      </c>
      <c r="L659" s="73" t="s">
        <v>25</v>
      </c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</row>
    <row r="660" spans="1:94" x14ac:dyDescent="0.3">
      <c r="A660" s="7" t="s">
        <v>1317</v>
      </c>
      <c r="B660" s="7" t="s">
        <v>1318</v>
      </c>
      <c r="C660" s="2"/>
      <c r="D660" s="7">
        <v>2</v>
      </c>
      <c r="E660" s="7">
        <v>1</v>
      </c>
      <c r="F660" s="7">
        <v>12</v>
      </c>
      <c r="G660" s="7">
        <v>2</v>
      </c>
      <c r="H660" s="11">
        <v>17</v>
      </c>
      <c r="I660" s="35">
        <v>0</v>
      </c>
      <c r="J660" s="2"/>
      <c r="K660" s="7" t="s">
        <v>1317</v>
      </c>
      <c r="L660" s="7" t="s">
        <v>1318</v>
      </c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</row>
    <row r="661" spans="1:94" x14ac:dyDescent="0.3">
      <c r="A661" s="7" t="s">
        <v>1319</v>
      </c>
      <c r="B661" s="7" t="s">
        <v>1320</v>
      </c>
      <c r="C661" s="2"/>
      <c r="D661" s="7">
        <v>0</v>
      </c>
      <c r="E661" s="7">
        <v>0</v>
      </c>
      <c r="F661" s="7">
        <v>11</v>
      </c>
      <c r="G661" s="7">
        <v>3</v>
      </c>
      <c r="H661" s="11">
        <v>14</v>
      </c>
      <c r="I661" s="35">
        <v>0</v>
      </c>
      <c r="J661" s="2"/>
      <c r="K661" s="7" t="s">
        <v>1319</v>
      </c>
      <c r="L661" s="7" t="s">
        <v>1320</v>
      </c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</row>
    <row r="662" spans="1:94" x14ac:dyDescent="0.3">
      <c r="A662" s="7" t="s">
        <v>1321</v>
      </c>
      <c r="B662" s="7" t="s">
        <v>1322</v>
      </c>
      <c r="C662" s="2"/>
      <c r="D662" s="7">
        <v>1</v>
      </c>
      <c r="E662" s="7">
        <v>0</v>
      </c>
      <c r="F662" s="7">
        <v>16</v>
      </c>
      <c r="G662" s="7">
        <v>9</v>
      </c>
      <c r="H662" s="11">
        <v>26</v>
      </c>
      <c r="I662" s="35">
        <v>0</v>
      </c>
      <c r="J662" s="2"/>
      <c r="K662" s="7" t="s">
        <v>1321</v>
      </c>
      <c r="L662" s="7" t="s">
        <v>1322</v>
      </c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</row>
    <row r="663" spans="1:94" x14ac:dyDescent="0.3">
      <c r="A663" s="7" t="s">
        <v>1323</v>
      </c>
      <c r="B663" s="7" t="s">
        <v>1324</v>
      </c>
      <c r="C663" s="2"/>
      <c r="D663" s="7">
        <v>4</v>
      </c>
      <c r="E663" s="7">
        <v>0</v>
      </c>
      <c r="F663" s="7">
        <v>18</v>
      </c>
      <c r="G663" s="7">
        <v>3</v>
      </c>
      <c r="H663" s="11">
        <v>25</v>
      </c>
      <c r="I663" s="35">
        <v>0</v>
      </c>
      <c r="J663" s="2"/>
      <c r="K663" s="7" t="s">
        <v>1323</v>
      </c>
      <c r="L663" s="7" t="s">
        <v>1324</v>
      </c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</row>
    <row r="664" spans="1:94" x14ac:dyDescent="0.3">
      <c r="A664" s="72" t="s">
        <v>1325</v>
      </c>
      <c r="B664" s="72" t="s">
        <v>1326</v>
      </c>
      <c r="C664" s="2"/>
      <c r="D664" s="72">
        <v>7</v>
      </c>
      <c r="E664" s="72">
        <v>1</v>
      </c>
      <c r="F664" s="72">
        <v>57</v>
      </c>
      <c r="G664" s="72">
        <v>17</v>
      </c>
      <c r="H664" s="76">
        <v>82</v>
      </c>
      <c r="I664" s="74">
        <v>0</v>
      </c>
      <c r="J664" s="2"/>
      <c r="K664" s="72" t="s">
        <v>1325</v>
      </c>
      <c r="L664" s="72" t="s">
        <v>1326</v>
      </c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</row>
    <row r="665" spans="1:94" x14ac:dyDescent="0.3">
      <c r="A665" s="7" t="s">
        <v>1327</v>
      </c>
      <c r="B665" s="7" t="s">
        <v>1328</v>
      </c>
      <c r="C665" s="2"/>
      <c r="D665" s="7">
        <v>1</v>
      </c>
      <c r="E665" s="7">
        <v>0</v>
      </c>
      <c r="F665" s="7">
        <v>15</v>
      </c>
      <c r="G665" s="7">
        <v>4</v>
      </c>
      <c r="H665" s="11">
        <v>20</v>
      </c>
      <c r="I665" s="35">
        <v>0</v>
      </c>
      <c r="J665" s="2"/>
      <c r="K665" s="7" t="s">
        <v>1327</v>
      </c>
      <c r="L665" s="7" t="s">
        <v>1328</v>
      </c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</row>
    <row r="666" spans="1:94" x14ac:dyDescent="0.3">
      <c r="A666" s="7" t="s">
        <v>1329</v>
      </c>
      <c r="B666" s="7" t="s">
        <v>1330</v>
      </c>
      <c r="C666" s="2"/>
      <c r="D666" s="7">
        <v>2</v>
      </c>
      <c r="E666" s="7">
        <v>0</v>
      </c>
      <c r="F666" s="7">
        <v>22</v>
      </c>
      <c r="G666" s="7">
        <v>8</v>
      </c>
      <c r="H666" s="11">
        <v>32</v>
      </c>
      <c r="I666" s="35">
        <v>1</v>
      </c>
      <c r="J666" s="2"/>
      <c r="K666" s="7" t="s">
        <v>1329</v>
      </c>
      <c r="L666" s="7" t="s">
        <v>1330</v>
      </c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</row>
    <row r="667" spans="1:94" x14ac:dyDescent="0.3">
      <c r="A667" s="7" t="s">
        <v>1331</v>
      </c>
      <c r="B667" s="7" t="s">
        <v>1332</v>
      </c>
      <c r="C667" s="2"/>
      <c r="D667" s="7">
        <v>5</v>
      </c>
      <c r="E667" s="7">
        <v>0</v>
      </c>
      <c r="F667" s="7">
        <v>12</v>
      </c>
      <c r="G667" s="7">
        <v>0</v>
      </c>
      <c r="H667" s="11">
        <v>17</v>
      </c>
      <c r="I667" s="35">
        <v>0</v>
      </c>
      <c r="J667" s="2"/>
      <c r="K667" s="7" t="s">
        <v>1331</v>
      </c>
      <c r="L667" s="7" t="s">
        <v>1332</v>
      </c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</row>
    <row r="668" spans="1:94" x14ac:dyDescent="0.3">
      <c r="A668" s="7" t="s">
        <v>1333</v>
      </c>
      <c r="B668" s="7" t="s">
        <v>1334</v>
      </c>
      <c r="C668" s="2"/>
      <c r="D668" s="7">
        <v>2</v>
      </c>
      <c r="E668" s="7">
        <v>2</v>
      </c>
      <c r="F668" s="7">
        <v>22</v>
      </c>
      <c r="G668" s="7">
        <v>2</v>
      </c>
      <c r="H668" s="11">
        <v>28</v>
      </c>
      <c r="I668" s="35">
        <v>0</v>
      </c>
      <c r="J668" s="2"/>
      <c r="K668" s="7" t="s">
        <v>1333</v>
      </c>
      <c r="L668" s="7" t="s">
        <v>1334</v>
      </c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</row>
    <row r="669" spans="1:94" x14ac:dyDescent="0.3">
      <c r="A669" s="7" t="s">
        <v>1335</v>
      </c>
      <c r="B669" s="7" t="s">
        <v>1336</v>
      </c>
      <c r="C669" s="2"/>
      <c r="D669" s="7">
        <v>0</v>
      </c>
      <c r="E669" s="7">
        <v>0</v>
      </c>
      <c r="F669" s="7">
        <v>13</v>
      </c>
      <c r="G669" s="7">
        <v>1</v>
      </c>
      <c r="H669" s="11">
        <v>14</v>
      </c>
      <c r="I669" s="35">
        <v>0</v>
      </c>
      <c r="J669" s="2"/>
      <c r="K669" s="7" t="s">
        <v>1335</v>
      </c>
      <c r="L669" s="7" t="s">
        <v>1336</v>
      </c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</row>
    <row r="670" spans="1:94" x14ac:dyDescent="0.3">
      <c r="A670" s="72" t="s">
        <v>1337</v>
      </c>
      <c r="B670" s="72" t="s">
        <v>1338</v>
      </c>
      <c r="C670" s="2"/>
      <c r="D670" s="72">
        <v>10</v>
      </c>
      <c r="E670" s="72">
        <v>2</v>
      </c>
      <c r="F670" s="72">
        <v>84</v>
      </c>
      <c r="G670" s="72">
        <v>15</v>
      </c>
      <c r="H670" s="76">
        <v>111</v>
      </c>
      <c r="I670" s="74">
        <v>1</v>
      </c>
      <c r="J670" s="2"/>
      <c r="K670" s="72" t="s">
        <v>1337</v>
      </c>
      <c r="L670" s="72" t="s">
        <v>1338</v>
      </c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</row>
    <row r="671" spans="1:94" x14ac:dyDescent="0.3">
      <c r="A671" s="7" t="s">
        <v>1339</v>
      </c>
      <c r="B671" s="7" t="s">
        <v>1340</v>
      </c>
      <c r="C671" s="2"/>
      <c r="D671" s="7">
        <v>4</v>
      </c>
      <c r="E671" s="7">
        <v>0</v>
      </c>
      <c r="F671" s="7">
        <v>12</v>
      </c>
      <c r="G671" s="7">
        <v>1</v>
      </c>
      <c r="H671" s="11">
        <v>17</v>
      </c>
      <c r="I671" s="35">
        <v>0</v>
      </c>
      <c r="J671" s="2"/>
      <c r="K671" s="7" t="s">
        <v>1339</v>
      </c>
      <c r="L671" s="7" t="s">
        <v>1340</v>
      </c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</row>
    <row r="672" spans="1:94" x14ac:dyDescent="0.3">
      <c r="A672" s="7" t="s">
        <v>1341</v>
      </c>
      <c r="B672" s="7" t="s">
        <v>1342</v>
      </c>
      <c r="C672" s="2"/>
      <c r="D672" s="7">
        <v>1</v>
      </c>
      <c r="E672" s="7">
        <v>0</v>
      </c>
      <c r="F672" s="7">
        <v>15</v>
      </c>
      <c r="G672" s="7">
        <v>4</v>
      </c>
      <c r="H672" s="11">
        <v>20</v>
      </c>
      <c r="I672" s="35">
        <v>0</v>
      </c>
      <c r="J672" s="2"/>
      <c r="K672" s="7" t="s">
        <v>1341</v>
      </c>
      <c r="L672" s="7" t="s">
        <v>1342</v>
      </c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</row>
    <row r="673" spans="1:94" x14ac:dyDescent="0.3">
      <c r="A673" s="7" t="s">
        <v>1343</v>
      </c>
      <c r="B673" s="7" t="s">
        <v>1344</v>
      </c>
      <c r="C673" s="2"/>
      <c r="D673" s="7">
        <v>6</v>
      </c>
      <c r="E673" s="7">
        <v>0</v>
      </c>
      <c r="F673" s="7">
        <v>12</v>
      </c>
      <c r="G673" s="7">
        <v>2</v>
      </c>
      <c r="H673" s="11">
        <v>20</v>
      </c>
      <c r="I673" s="35">
        <v>0</v>
      </c>
      <c r="J673" s="2"/>
      <c r="K673" s="7" t="s">
        <v>1343</v>
      </c>
      <c r="L673" s="7" t="s">
        <v>1344</v>
      </c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</row>
    <row r="674" spans="1:94" x14ac:dyDescent="0.3">
      <c r="A674" s="7" t="s">
        <v>1345</v>
      </c>
      <c r="B674" s="7" t="s">
        <v>1346</v>
      </c>
      <c r="C674" s="2"/>
      <c r="D674" s="7">
        <v>0</v>
      </c>
      <c r="E674" s="7">
        <v>0</v>
      </c>
      <c r="F674" s="7">
        <v>12</v>
      </c>
      <c r="G674" s="7">
        <v>2</v>
      </c>
      <c r="H674" s="11">
        <v>14</v>
      </c>
      <c r="I674" s="35">
        <v>0</v>
      </c>
      <c r="J674" s="2"/>
      <c r="K674" s="7" t="s">
        <v>1345</v>
      </c>
      <c r="L674" s="7" t="s">
        <v>1346</v>
      </c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</row>
    <row r="675" spans="1:94" x14ac:dyDescent="0.3">
      <c r="A675" s="72" t="s">
        <v>1347</v>
      </c>
      <c r="B675" s="72" t="s">
        <v>1348</v>
      </c>
      <c r="C675" s="2"/>
      <c r="D675" s="72">
        <v>11</v>
      </c>
      <c r="E675" s="72">
        <v>0</v>
      </c>
      <c r="F675" s="72">
        <v>51</v>
      </c>
      <c r="G675" s="72">
        <v>9</v>
      </c>
      <c r="H675" s="76">
        <v>71</v>
      </c>
      <c r="I675" s="74">
        <v>0</v>
      </c>
      <c r="J675" s="2"/>
      <c r="K675" s="72" t="s">
        <v>1347</v>
      </c>
      <c r="L675" s="72" t="s">
        <v>1348</v>
      </c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</row>
    <row r="676" spans="1:94" x14ac:dyDescent="0.3">
      <c r="A676" s="7" t="s">
        <v>1349</v>
      </c>
      <c r="B676" s="7" t="s">
        <v>1134</v>
      </c>
      <c r="C676" s="2"/>
      <c r="D676" s="7">
        <v>1</v>
      </c>
      <c r="E676" s="7">
        <v>0</v>
      </c>
      <c r="F676" s="7">
        <v>38</v>
      </c>
      <c r="G676" s="7">
        <v>5</v>
      </c>
      <c r="H676" s="11">
        <v>44</v>
      </c>
      <c r="I676" s="35">
        <v>0</v>
      </c>
      <c r="J676" s="2"/>
      <c r="K676" s="7" t="s">
        <v>1349</v>
      </c>
      <c r="L676" s="7" t="s">
        <v>1134</v>
      </c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</row>
    <row r="677" spans="1:94" x14ac:dyDescent="0.3">
      <c r="A677" s="7" t="s">
        <v>1350</v>
      </c>
      <c r="B677" s="7" t="s">
        <v>1351</v>
      </c>
      <c r="C677" s="2"/>
      <c r="D677" s="7">
        <v>0</v>
      </c>
      <c r="E677" s="7">
        <v>0</v>
      </c>
      <c r="F677" s="7">
        <v>13</v>
      </c>
      <c r="G677" s="7">
        <v>3</v>
      </c>
      <c r="H677" s="11">
        <v>16</v>
      </c>
      <c r="I677" s="35">
        <v>0</v>
      </c>
      <c r="J677" s="2"/>
      <c r="K677" s="7" t="s">
        <v>1350</v>
      </c>
      <c r="L677" s="7" t="s">
        <v>1351</v>
      </c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</row>
    <row r="678" spans="1:94" x14ac:dyDescent="0.3">
      <c r="A678" s="7" t="s">
        <v>1352</v>
      </c>
      <c r="B678" s="7" t="s">
        <v>1353</v>
      </c>
      <c r="C678" s="2"/>
      <c r="D678" s="7">
        <v>0</v>
      </c>
      <c r="E678" s="7">
        <v>0</v>
      </c>
      <c r="F678" s="7">
        <v>10</v>
      </c>
      <c r="G678" s="7">
        <v>2</v>
      </c>
      <c r="H678" s="11">
        <v>12</v>
      </c>
      <c r="I678" s="35">
        <v>0</v>
      </c>
      <c r="J678" s="2"/>
      <c r="K678" s="7" t="s">
        <v>1352</v>
      </c>
      <c r="L678" s="7" t="s">
        <v>1353</v>
      </c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</row>
    <row r="679" spans="1:94" x14ac:dyDescent="0.3">
      <c r="A679" s="7" t="s">
        <v>1354</v>
      </c>
      <c r="B679" s="7" t="s">
        <v>1355</v>
      </c>
      <c r="C679" s="2"/>
      <c r="D679" s="7">
        <v>0</v>
      </c>
      <c r="E679" s="7">
        <v>0</v>
      </c>
      <c r="F679" s="7">
        <v>9</v>
      </c>
      <c r="G679" s="7">
        <v>2</v>
      </c>
      <c r="H679" s="11">
        <v>11</v>
      </c>
      <c r="I679" s="35">
        <v>0</v>
      </c>
      <c r="J679" s="2"/>
      <c r="K679" s="7" t="s">
        <v>1354</v>
      </c>
      <c r="L679" s="7" t="s">
        <v>1355</v>
      </c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</row>
    <row r="680" spans="1:94" x14ac:dyDescent="0.3">
      <c r="A680" s="72" t="s">
        <v>1356</v>
      </c>
      <c r="B680" s="72" t="s">
        <v>1357</v>
      </c>
      <c r="C680" s="2"/>
      <c r="D680" s="72">
        <v>1</v>
      </c>
      <c r="E680" s="72">
        <v>0</v>
      </c>
      <c r="F680" s="72">
        <v>70</v>
      </c>
      <c r="G680" s="72">
        <v>12</v>
      </c>
      <c r="H680" s="76">
        <v>83</v>
      </c>
      <c r="I680" s="74">
        <v>0</v>
      </c>
      <c r="J680" s="2"/>
      <c r="K680" s="72" t="s">
        <v>1356</v>
      </c>
      <c r="L680" s="72" t="s">
        <v>1357</v>
      </c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</row>
    <row r="681" spans="1:94" x14ac:dyDescent="0.3">
      <c r="A681" s="7" t="s">
        <v>1358</v>
      </c>
      <c r="B681" s="7" t="s">
        <v>1359</v>
      </c>
      <c r="C681" s="2"/>
      <c r="D681" s="7">
        <v>2</v>
      </c>
      <c r="E681" s="7">
        <v>3</v>
      </c>
      <c r="F681" s="7">
        <v>20</v>
      </c>
      <c r="G681" s="7">
        <v>2</v>
      </c>
      <c r="H681" s="11">
        <v>27</v>
      </c>
      <c r="I681" s="35">
        <v>0</v>
      </c>
      <c r="J681" s="2"/>
      <c r="K681" s="7" t="s">
        <v>1358</v>
      </c>
      <c r="L681" s="7" t="s">
        <v>1359</v>
      </c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</row>
    <row r="682" spans="1:94" x14ac:dyDescent="0.3">
      <c r="A682" s="7" t="s">
        <v>1360</v>
      </c>
      <c r="B682" s="7" t="s">
        <v>1361</v>
      </c>
      <c r="C682" s="2"/>
      <c r="D682" s="7">
        <v>3</v>
      </c>
      <c r="E682" s="7">
        <v>0</v>
      </c>
      <c r="F682" s="7">
        <v>26</v>
      </c>
      <c r="G682" s="7">
        <v>1</v>
      </c>
      <c r="H682" s="11">
        <v>30</v>
      </c>
      <c r="I682" s="35">
        <v>0</v>
      </c>
      <c r="J682" s="2"/>
      <c r="K682" s="7" t="s">
        <v>1360</v>
      </c>
      <c r="L682" s="7" t="s">
        <v>1361</v>
      </c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</row>
    <row r="683" spans="1:94" x14ac:dyDescent="0.3">
      <c r="A683" s="7" t="s">
        <v>1362</v>
      </c>
      <c r="B683" s="7" t="s">
        <v>1363</v>
      </c>
      <c r="C683" s="2"/>
      <c r="D683" s="7">
        <v>0</v>
      </c>
      <c r="E683" s="7">
        <v>0</v>
      </c>
      <c r="F683" s="7">
        <v>8</v>
      </c>
      <c r="G683" s="7">
        <v>1</v>
      </c>
      <c r="H683" s="11">
        <v>9</v>
      </c>
      <c r="I683" s="35">
        <v>0</v>
      </c>
      <c r="J683" s="2"/>
      <c r="K683" s="7" t="s">
        <v>1362</v>
      </c>
      <c r="L683" s="7" t="s">
        <v>1363</v>
      </c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</row>
    <row r="684" spans="1:94" x14ac:dyDescent="0.3">
      <c r="A684" s="72" t="s">
        <v>1364</v>
      </c>
      <c r="B684" s="72" t="s">
        <v>1365</v>
      </c>
      <c r="C684" s="2"/>
      <c r="D684" s="72">
        <v>5</v>
      </c>
      <c r="E684" s="72">
        <v>3</v>
      </c>
      <c r="F684" s="72">
        <v>54</v>
      </c>
      <c r="G684" s="72">
        <v>4</v>
      </c>
      <c r="H684" s="76">
        <v>66</v>
      </c>
      <c r="I684" s="74">
        <v>0</v>
      </c>
      <c r="J684" s="2"/>
      <c r="K684" s="72" t="s">
        <v>1364</v>
      </c>
      <c r="L684" s="72" t="s">
        <v>1365</v>
      </c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</row>
    <row r="685" spans="1:94" x14ac:dyDescent="0.3">
      <c r="A685" s="7" t="s">
        <v>1366</v>
      </c>
      <c r="B685" s="7" t="s">
        <v>1367</v>
      </c>
      <c r="C685" s="2"/>
      <c r="D685" s="7">
        <v>2</v>
      </c>
      <c r="E685" s="7">
        <v>0</v>
      </c>
      <c r="F685" s="7">
        <v>26</v>
      </c>
      <c r="G685" s="7">
        <v>8</v>
      </c>
      <c r="H685" s="11">
        <v>36</v>
      </c>
      <c r="I685" s="35">
        <v>0</v>
      </c>
      <c r="J685" s="2"/>
      <c r="K685" s="7" t="s">
        <v>1366</v>
      </c>
      <c r="L685" s="7" t="s">
        <v>1367</v>
      </c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</row>
    <row r="686" spans="1:94" x14ac:dyDescent="0.3">
      <c r="A686" s="7" t="s">
        <v>1368</v>
      </c>
      <c r="B686" s="7" t="s">
        <v>1369</v>
      </c>
      <c r="C686" s="2"/>
      <c r="D686" s="7">
        <v>1</v>
      </c>
      <c r="E686" s="7">
        <v>0</v>
      </c>
      <c r="F686" s="7">
        <v>23</v>
      </c>
      <c r="G686" s="7">
        <v>3</v>
      </c>
      <c r="H686" s="11">
        <v>27</v>
      </c>
      <c r="I686" s="35">
        <v>0</v>
      </c>
      <c r="J686" s="2"/>
      <c r="K686" s="7" t="s">
        <v>1368</v>
      </c>
      <c r="L686" s="7" t="s">
        <v>1369</v>
      </c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</row>
    <row r="687" spans="1:94" x14ac:dyDescent="0.3">
      <c r="A687" s="7" t="s">
        <v>1370</v>
      </c>
      <c r="B687" s="7" t="s">
        <v>1371</v>
      </c>
      <c r="C687" s="2"/>
      <c r="D687" s="7">
        <v>1</v>
      </c>
      <c r="E687" s="7">
        <v>0</v>
      </c>
      <c r="F687" s="7">
        <v>23</v>
      </c>
      <c r="G687" s="7">
        <v>5</v>
      </c>
      <c r="H687" s="11">
        <v>29</v>
      </c>
      <c r="I687" s="35">
        <v>0</v>
      </c>
      <c r="J687" s="2"/>
      <c r="K687" s="7" t="s">
        <v>1370</v>
      </c>
      <c r="L687" s="7" t="s">
        <v>1371</v>
      </c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</row>
    <row r="688" spans="1:94" x14ac:dyDescent="0.3">
      <c r="A688" s="72" t="s">
        <v>1372</v>
      </c>
      <c r="B688" s="72" t="s">
        <v>1373</v>
      </c>
      <c r="C688" s="2"/>
      <c r="D688" s="72">
        <v>4</v>
      </c>
      <c r="E688" s="72">
        <v>0</v>
      </c>
      <c r="F688" s="72">
        <v>72</v>
      </c>
      <c r="G688" s="72">
        <v>16</v>
      </c>
      <c r="H688" s="76">
        <v>92</v>
      </c>
      <c r="I688" s="74">
        <v>0</v>
      </c>
      <c r="J688" s="2"/>
      <c r="K688" s="72" t="s">
        <v>1372</v>
      </c>
      <c r="L688" s="72" t="s">
        <v>1373</v>
      </c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</row>
    <row r="689" spans="1:94" x14ac:dyDescent="0.3">
      <c r="A689" s="73" t="s">
        <v>26</v>
      </c>
      <c r="B689" s="73" t="s">
        <v>27</v>
      </c>
      <c r="C689" s="2"/>
      <c r="D689" s="73">
        <v>38</v>
      </c>
      <c r="E689" s="73">
        <v>6</v>
      </c>
      <c r="F689" s="73">
        <v>388</v>
      </c>
      <c r="G689" s="73">
        <v>73</v>
      </c>
      <c r="H689" s="77">
        <v>505</v>
      </c>
      <c r="I689" s="75">
        <v>1</v>
      </c>
      <c r="J689" s="2"/>
      <c r="K689" s="73" t="s">
        <v>26</v>
      </c>
      <c r="L689" s="73" t="s">
        <v>27</v>
      </c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</row>
    <row r="690" spans="1:94" x14ac:dyDescent="0.3">
      <c r="A690" s="7" t="s">
        <v>1374</v>
      </c>
      <c r="B690" s="7" t="s">
        <v>1375</v>
      </c>
      <c r="C690" s="2"/>
      <c r="D690" s="7">
        <v>0</v>
      </c>
      <c r="E690" s="7">
        <v>0</v>
      </c>
      <c r="F690" s="7">
        <v>10</v>
      </c>
      <c r="G690" s="7">
        <v>1</v>
      </c>
      <c r="H690" s="11">
        <v>11</v>
      </c>
      <c r="I690" s="35">
        <v>0</v>
      </c>
      <c r="J690" s="2"/>
      <c r="K690" s="7" t="s">
        <v>1374</v>
      </c>
      <c r="L690" s="7" t="s">
        <v>1375</v>
      </c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</row>
    <row r="691" spans="1:94" x14ac:dyDescent="0.3">
      <c r="A691" s="7" t="s">
        <v>1376</v>
      </c>
      <c r="B691" s="7" t="s">
        <v>1377</v>
      </c>
      <c r="C691" s="2"/>
      <c r="D691" s="7">
        <v>3</v>
      </c>
      <c r="E691" s="7">
        <v>0</v>
      </c>
      <c r="F691" s="7">
        <v>24</v>
      </c>
      <c r="G691" s="7">
        <v>5</v>
      </c>
      <c r="H691" s="11">
        <v>32</v>
      </c>
      <c r="I691" s="35">
        <v>0</v>
      </c>
      <c r="J691" s="2"/>
      <c r="K691" s="7" t="s">
        <v>1376</v>
      </c>
      <c r="L691" s="7" t="s">
        <v>1377</v>
      </c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</row>
    <row r="692" spans="1:94" x14ac:dyDescent="0.3">
      <c r="A692" s="7" t="s">
        <v>1378</v>
      </c>
      <c r="B692" s="7" t="s">
        <v>1379</v>
      </c>
      <c r="C692" s="2"/>
      <c r="D692" s="7">
        <v>1</v>
      </c>
      <c r="E692" s="7">
        <v>0</v>
      </c>
      <c r="F692" s="7">
        <v>7</v>
      </c>
      <c r="G692" s="7">
        <v>2</v>
      </c>
      <c r="H692" s="11">
        <v>10</v>
      </c>
      <c r="I692" s="35">
        <v>0</v>
      </c>
      <c r="J692" s="2"/>
      <c r="K692" s="7" t="s">
        <v>1378</v>
      </c>
      <c r="L692" s="7" t="s">
        <v>1379</v>
      </c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</row>
    <row r="693" spans="1:94" x14ac:dyDescent="0.3">
      <c r="A693" s="7" t="s">
        <v>1380</v>
      </c>
      <c r="B693" s="7" t="s">
        <v>1381</v>
      </c>
      <c r="C693" s="2"/>
      <c r="D693" s="7">
        <v>2</v>
      </c>
      <c r="E693" s="7">
        <v>0</v>
      </c>
      <c r="F693" s="7">
        <v>15</v>
      </c>
      <c r="G693" s="7">
        <v>5</v>
      </c>
      <c r="H693" s="11">
        <v>22</v>
      </c>
      <c r="I693" s="35">
        <v>0</v>
      </c>
      <c r="J693" s="2"/>
      <c r="K693" s="7" t="s">
        <v>1380</v>
      </c>
      <c r="L693" s="7" t="s">
        <v>1381</v>
      </c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</row>
    <row r="694" spans="1:94" x14ac:dyDescent="0.3">
      <c r="A694" s="72" t="s">
        <v>1382</v>
      </c>
      <c r="B694" s="72" t="s">
        <v>1383</v>
      </c>
      <c r="C694" s="2"/>
      <c r="D694" s="72">
        <v>6</v>
      </c>
      <c r="E694" s="72">
        <v>0</v>
      </c>
      <c r="F694" s="72">
        <v>56</v>
      </c>
      <c r="G694" s="72">
        <v>13</v>
      </c>
      <c r="H694" s="76">
        <v>75</v>
      </c>
      <c r="I694" s="74">
        <v>0</v>
      </c>
      <c r="J694" s="2"/>
      <c r="K694" s="72" t="s">
        <v>1382</v>
      </c>
      <c r="L694" s="72" t="s">
        <v>1383</v>
      </c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</row>
    <row r="695" spans="1:94" x14ac:dyDescent="0.3">
      <c r="A695" s="7" t="s">
        <v>1384</v>
      </c>
      <c r="B695" s="7" t="s">
        <v>1385</v>
      </c>
      <c r="C695" s="2"/>
      <c r="D695" s="7">
        <v>0</v>
      </c>
      <c r="E695" s="7">
        <v>0</v>
      </c>
      <c r="F695" s="7">
        <v>12</v>
      </c>
      <c r="G695" s="7">
        <v>2</v>
      </c>
      <c r="H695" s="11">
        <v>14</v>
      </c>
      <c r="I695" s="35">
        <v>0</v>
      </c>
      <c r="J695" s="2"/>
      <c r="K695" s="7" t="s">
        <v>1384</v>
      </c>
      <c r="L695" s="7" t="s">
        <v>1385</v>
      </c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</row>
    <row r="696" spans="1:94" x14ac:dyDescent="0.3">
      <c r="A696" s="7" t="s">
        <v>1386</v>
      </c>
      <c r="B696" s="7" t="s">
        <v>1387</v>
      </c>
      <c r="C696" s="2"/>
      <c r="D696" s="7">
        <v>6</v>
      </c>
      <c r="E696" s="7">
        <v>1</v>
      </c>
      <c r="F696" s="7">
        <v>27</v>
      </c>
      <c r="G696" s="7">
        <v>2</v>
      </c>
      <c r="H696" s="11">
        <v>36</v>
      </c>
      <c r="I696" s="35">
        <v>0</v>
      </c>
      <c r="J696" s="2"/>
      <c r="K696" s="7" t="s">
        <v>1386</v>
      </c>
      <c r="L696" s="7" t="s">
        <v>1387</v>
      </c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</row>
    <row r="697" spans="1:94" x14ac:dyDescent="0.3">
      <c r="A697" s="7" t="s">
        <v>1386</v>
      </c>
      <c r="B697" s="7" t="s">
        <v>1388</v>
      </c>
      <c r="C697" s="2"/>
      <c r="D697" s="7">
        <v>0</v>
      </c>
      <c r="E697" s="7">
        <v>0</v>
      </c>
      <c r="F697" s="7">
        <v>8</v>
      </c>
      <c r="G697" s="7">
        <v>2</v>
      </c>
      <c r="H697" s="11">
        <v>10</v>
      </c>
      <c r="I697" s="35">
        <v>0</v>
      </c>
      <c r="J697" s="2"/>
      <c r="K697" s="7" t="s">
        <v>1386</v>
      </c>
      <c r="L697" s="7" t="s">
        <v>1388</v>
      </c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</row>
    <row r="698" spans="1:94" x14ac:dyDescent="0.3">
      <c r="A698" s="7" t="s">
        <v>1389</v>
      </c>
      <c r="B698" s="7" t="s">
        <v>1390</v>
      </c>
      <c r="C698" s="2"/>
      <c r="D698" s="7">
        <v>0</v>
      </c>
      <c r="E698" s="7">
        <v>0</v>
      </c>
      <c r="F698" s="7">
        <v>10</v>
      </c>
      <c r="G698" s="7">
        <v>3</v>
      </c>
      <c r="H698" s="11">
        <v>13</v>
      </c>
      <c r="I698" s="35">
        <v>0</v>
      </c>
      <c r="J698" s="2"/>
      <c r="K698" s="7" t="s">
        <v>1389</v>
      </c>
      <c r="L698" s="7" t="s">
        <v>1390</v>
      </c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</row>
    <row r="699" spans="1:94" x14ac:dyDescent="0.3">
      <c r="A699" s="72" t="s">
        <v>1391</v>
      </c>
      <c r="B699" s="72" t="s">
        <v>1392</v>
      </c>
      <c r="C699" s="2"/>
      <c r="D699" s="72">
        <v>6</v>
      </c>
      <c r="E699" s="72">
        <v>1</v>
      </c>
      <c r="F699" s="72">
        <v>57</v>
      </c>
      <c r="G699" s="72">
        <v>9</v>
      </c>
      <c r="H699" s="76">
        <v>73</v>
      </c>
      <c r="I699" s="74">
        <v>0</v>
      </c>
      <c r="J699" s="2"/>
      <c r="K699" s="72" t="s">
        <v>1391</v>
      </c>
      <c r="L699" s="72" t="s">
        <v>1392</v>
      </c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</row>
    <row r="700" spans="1:94" x14ac:dyDescent="0.3">
      <c r="A700" s="7" t="s">
        <v>1393</v>
      </c>
      <c r="B700" s="7" t="s">
        <v>1394</v>
      </c>
      <c r="C700" s="2"/>
      <c r="D700" s="7">
        <v>5</v>
      </c>
      <c r="E700" s="7">
        <v>0</v>
      </c>
      <c r="F700" s="7">
        <v>13</v>
      </c>
      <c r="G700" s="7">
        <v>0</v>
      </c>
      <c r="H700" s="11">
        <v>18</v>
      </c>
      <c r="I700" s="35">
        <v>1</v>
      </c>
      <c r="J700" s="2"/>
      <c r="K700" s="7" t="s">
        <v>1393</v>
      </c>
      <c r="L700" s="7" t="s">
        <v>1394</v>
      </c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</row>
    <row r="701" spans="1:94" x14ac:dyDescent="0.3">
      <c r="A701" s="7" t="s">
        <v>1395</v>
      </c>
      <c r="B701" s="7" t="s">
        <v>1396</v>
      </c>
      <c r="C701" s="2"/>
      <c r="D701" s="7">
        <v>14</v>
      </c>
      <c r="E701" s="7">
        <v>0</v>
      </c>
      <c r="F701" s="7">
        <v>41</v>
      </c>
      <c r="G701" s="7">
        <v>8</v>
      </c>
      <c r="H701" s="11">
        <v>63</v>
      </c>
      <c r="I701" s="35">
        <v>4</v>
      </c>
      <c r="J701" s="2"/>
      <c r="K701" s="7" t="s">
        <v>1395</v>
      </c>
      <c r="L701" s="7" t="s">
        <v>1396</v>
      </c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</row>
    <row r="702" spans="1:94" x14ac:dyDescent="0.3">
      <c r="A702" s="7" t="s">
        <v>1397</v>
      </c>
      <c r="B702" s="7" t="s">
        <v>1398</v>
      </c>
      <c r="C702" s="2"/>
      <c r="D702" s="7">
        <v>0</v>
      </c>
      <c r="E702" s="7">
        <v>0</v>
      </c>
      <c r="F702" s="7">
        <v>13</v>
      </c>
      <c r="G702" s="7">
        <v>6</v>
      </c>
      <c r="H702" s="11">
        <v>19</v>
      </c>
      <c r="I702" s="35">
        <v>0</v>
      </c>
      <c r="J702" s="2"/>
      <c r="K702" s="7" t="s">
        <v>1397</v>
      </c>
      <c r="L702" s="7" t="s">
        <v>1398</v>
      </c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</row>
    <row r="703" spans="1:94" x14ac:dyDescent="0.3">
      <c r="A703" s="7" t="s">
        <v>1399</v>
      </c>
      <c r="B703" s="7" t="s">
        <v>1400</v>
      </c>
      <c r="C703" s="2"/>
      <c r="D703" s="7">
        <v>2</v>
      </c>
      <c r="E703" s="7">
        <v>0</v>
      </c>
      <c r="F703" s="7">
        <v>18</v>
      </c>
      <c r="G703" s="7">
        <v>6</v>
      </c>
      <c r="H703" s="11">
        <v>26</v>
      </c>
      <c r="I703" s="35">
        <v>0</v>
      </c>
      <c r="J703" s="2"/>
      <c r="K703" s="7" t="s">
        <v>1399</v>
      </c>
      <c r="L703" s="7" t="s">
        <v>1400</v>
      </c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</row>
    <row r="704" spans="1:94" x14ac:dyDescent="0.3">
      <c r="A704" s="7" t="s">
        <v>1401</v>
      </c>
      <c r="B704" s="7" t="s">
        <v>1402</v>
      </c>
      <c r="C704" s="2"/>
      <c r="D704" s="7">
        <v>0</v>
      </c>
      <c r="E704" s="7">
        <v>0</v>
      </c>
      <c r="F704" s="7">
        <v>21</v>
      </c>
      <c r="G704" s="7">
        <v>3</v>
      </c>
      <c r="H704" s="11">
        <v>24</v>
      </c>
      <c r="I704" s="35">
        <v>0</v>
      </c>
      <c r="J704" s="2"/>
      <c r="K704" s="7" t="s">
        <v>1401</v>
      </c>
      <c r="L704" s="7" t="s">
        <v>1402</v>
      </c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</row>
    <row r="705" spans="1:94" x14ac:dyDescent="0.3">
      <c r="A705" s="7" t="s">
        <v>1403</v>
      </c>
      <c r="B705" s="7" t="s">
        <v>1404</v>
      </c>
      <c r="C705" s="2"/>
      <c r="D705" s="7">
        <v>2</v>
      </c>
      <c r="E705" s="7">
        <v>0</v>
      </c>
      <c r="F705" s="7">
        <v>16</v>
      </c>
      <c r="G705" s="7">
        <v>0</v>
      </c>
      <c r="H705" s="11">
        <v>18</v>
      </c>
      <c r="I705" s="35">
        <v>0</v>
      </c>
      <c r="J705" s="2"/>
      <c r="K705" s="7" t="s">
        <v>1403</v>
      </c>
      <c r="L705" s="7" t="s">
        <v>1404</v>
      </c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</row>
    <row r="706" spans="1:94" x14ac:dyDescent="0.3">
      <c r="A706" s="72" t="s">
        <v>1405</v>
      </c>
      <c r="B706" s="72" t="s">
        <v>1406</v>
      </c>
      <c r="C706" s="2"/>
      <c r="D706" s="72">
        <v>23</v>
      </c>
      <c r="E706" s="72">
        <v>0</v>
      </c>
      <c r="F706" s="72">
        <v>122</v>
      </c>
      <c r="G706" s="72">
        <v>23</v>
      </c>
      <c r="H706" s="76">
        <v>168</v>
      </c>
      <c r="I706" s="74">
        <v>5</v>
      </c>
      <c r="J706" s="2"/>
      <c r="K706" s="72" t="s">
        <v>1405</v>
      </c>
      <c r="L706" s="72" t="s">
        <v>1406</v>
      </c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</row>
    <row r="707" spans="1:94" x14ac:dyDescent="0.3">
      <c r="A707" s="7" t="s">
        <v>1407</v>
      </c>
      <c r="B707" s="7" t="s">
        <v>1408</v>
      </c>
      <c r="C707" s="2"/>
      <c r="D707" s="7">
        <v>2</v>
      </c>
      <c r="E707" s="7">
        <v>0</v>
      </c>
      <c r="F707" s="7">
        <v>11</v>
      </c>
      <c r="G707" s="7">
        <v>4</v>
      </c>
      <c r="H707" s="11">
        <v>17</v>
      </c>
      <c r="I707" s="35">
        <v>0</v>
      </c>
      <c r="J707" s="2"/>
      <c r="K707" s="7" t="s">
        <v>1407</v>
      </c>
      <c r="L707" s="7" t="s">
        <v>1408</v>
      </c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</row>
    <row r="708" spans="1:94" x14ac:dyDescent="0.3">
      <c r="A708" s="7" t="s">
        <v>1409</v>
      </c>
      <c r="B708" s="7" t="s">
        <v>1410</v>
      </c>
      <c r="C708" s="2"/>
      <c r="D708" s="7">
        <v>2</v>
      </c>
      <c r="E708" s="7">
        <v>0</v>
      </c>
      <c r="F708" s="7">
        <v>20</v>
      </c>
      <c r="G708" s="7">
        <v>9</v>
      </c>
      <c r="H708" s="11">
        <v>31</v>
      </c>
      <c r="I708" s="35">
        <v>1</v>
      </c>
      <c r="J708" s="2"/>
      <c r="K708" s="7" t="s">
        <v>1409</v>
      </c>
      <c r="L708" s="7" t="s">
        <v>1410</v>
      </c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</row>
    <row r="709" spans="1:94" x14ac:dyDescent="0.3">
      <c r="A709" s="72" t="s">
        <v>1411</v>
      </c>
      <c r="B709" s="72" t="s">
        <v>1412</v>
      </c>
      <c r="C709" s="2"/>
      <c r="D709" s="72">
        <v>4</v>
      </c>
      <c r="E709" s="72">
        <v>0</v>
      </c>
      <c r="F709" s="72">
        <v>31</v>
      </c>
      <c r="G709" s="72">
        <v>13</v>
      </c>
      <c r="H709" s="76">
        <v>48</v>
      </c>
      <c r="I709" s="74">
        <v>1</v>
      </c>
      <c r="J709" s="2"/>
      <c r="K709" s="72" t="s">
        <v>1411</v>
      </c>
      <c r="L709" s="72" t="s">
        <v>1412</v>
      </c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</row>
    <row r="710" spans="1:94" x14ac:dyDescent="0.3">
      <c r="A710" s="7" t="s">
        <v>1413</v>
      </c>
      <c r="B710" s="7" t="s">
        <v>1414</v>
      </c>
      <c r="C710" s="2"/>
      <c r="D710" s="7">
        <v>0</v>
      </c>
      <c r="E710" s="7">
        <v>0</v>
      </c>
      <c r="F710" s="7">
        <v>18</v>
      </c>
      <c r="G710" s="7">
        <v>5</v>
      </c>
      <c r="H710" s="11">
        <v>23</v>
      </c>
      <c r="I710" s="35">
        <v>0</v>
      </c>
      <c r="J710" s="2"/>
      <c r="K710" s="7" t="s">
        <v>1413</v>
      </c>
      <c r="L710" s="7" t="s">
        <v>1414</v>
      </c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</row>
    <row r="711" spans="1:94" x14ac:dyDescent="0.3">
      <c r="A711" s="7" t="s">
        <v>1415</v>
      </c>
      <c r="B711" s="7" t="s">
        <v>1416</v>
      </c>
      <c r="C711" s="2"/>
      <c r="D711" s="7">
        <v>1</v>
      </c>
      <c r="E711" s="7">
        <v>0</v>
      </c>
      <c r="F711" s="7">
        <v>25</v>
      </c>
      <c r="G711" s="7">
        <v>1</v>
      </c>
      <c r="H711" s="11">
        <v>27</v>
      </c>
      <c r="I711" s="35">
        <v>0</v>
      </c>
      <c r="J711" s="2"/>
      <c r="K711" s="7" t="s">
        <v>1415</v>
      </c>
      <c r="L711" s="7" t="s">
        <v>1416</v>
      </c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</row>
    <row r="712" spans="1:94" x14ac:dyDescent="0.3">
      <c r="A712" s="7" t="s">
        <v>1417</v>
      </c>
      <c r="B712" s="7" t="s">
        <v>1418</v>
      </c>
      <c r="C712" s="2"/>
      <c r="D712" s="7">
        <v>7</v>
      </c>
      <c r="E712" s="7">
        <v>0</v>
      </c>
      <c r="F712" s="7">
        <v>38</v>
      </c>
      <c r="G712" s="7">
        <v>10</v>
      </c>
      <c r="H712" s="11">
        <v>55</v>
      </c>
      <c r="I712" s="35">
        <v>0</v>
      </c>
      <c r="J712" s="2"/>
      <c r="K712" s="7" t="s">
        <v>1417</v>
      </c>
      <c r="L712" s="7" t="s">
        <v>1418</v>
      </c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</row>
    <row r="713" spans="1:94" x14ac:dyDescent="0.3">
      <c r="A713" s="7" t="s">
        <v>1419</v>
      </c>
      <c r="B713" s="7" t="s">
        <v>1420</v>
      </c>
      <c r="C713" s="2"/>
      <c r="D713" s="7">
        <v>3</v>
      </c>
      <c r="E713" s="7">
        <v>0</v>
      </c>
      <c r="F713" s="7">
        <v>13</v>
      </c>
      <c r="G713" s="7">
        <v>1</v>
      </c>
      <c r="H713" s="11">
        <v>17</v>
      </c>
      <c r="I713" s="35">
        <v>0</v>
      </c>
      <c r="J713" s="2"/>
      <c r="K713" s="7" t="s">
        <v>1419</v>
      </c>
      <c r="L713" s="7" t="s">
        <v>1420</v>
      </c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</row>
    <row r="714" spans="1:94" x14ac:dyDescent="0.3">
      <c r="A714" s="7" t="s">
        <v>1421</v>
      </c>
      <c r="B714" s="7" t="s">
        <v>1422</v>
      </c>
      <c r="C714" s="2"/>
      <c r="D714" s="7">
        <v>6</v>
      </c>
      <c r="E714" s="7">
        <v>1</v>
      </c>
      <c r="F714" s="7">
        <v>15</v>
      </c>
      <c r="G714" s="7">
        <v>0</v>
      </c>
      <c r="H714" s="11">
        <v>22</v>
      </c>
      <c r="I714" s="35">
        <v>0</v>
      </c>
      <c r="J714" s="2"/>
      <c r="K714" s="7" t="s">
        <v>1421</v>
      </c>
      <c r="L714" s="7" t="s">
        <v>1422</v>
      </c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</row>
    <row r="715" spans="1:94" x14ac:dyDescent="0.3">
      <c r="A715" s="72" t="s">
        <v>1423</v>
      </c>
      <c r="B715" s="72" t="s">
        <v>1424</v>
      </c>
      <c r="C715" s="2"/>
      <c r="D715" s="72">
        <v>17</v>
      </c>
      <c r="E715" s="72">
        <v>1</v>
      </c>
      <c r="F715" s="72">
        <v>109</v>
      </c>
      <c r="G715" s="72">
        <v>17</v>
      </c>
      <c r="H715" s="76">
        <v>144</v>
      </c>
      <c r="I715" s="74">
        <v>0</v>
      </c>
      <c r="J715" s="2"/>
      <c r="K715" s="72" t="s">
        <v>1423</v>
      </c>
      <c r="L715" s="72" t="s">
        <v>1424</v>
      </c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</row>
    <row r="716" spans="1:94" x14ac:dyDescent="0.3">
      <c r="A716" s="7" t="s">
        <v>1425</v>
      </c>
      <c r="B716" s="7" t="s">
        <v>1426</v>
      </c>
      <c r="C716" s="2"/>
      <c r="D716" s="7">
        <v>3</v>
      </c>
      <c r="E716" s="7">
        <v>0</v>
      </c>
      <c r="F716" s="7">
        <v>7</v>
      </c>
      <c r="G716" s="7">
        <v>1</v>
      </c>
      <c r="H716" s="11">
        <v>11</v>
      </c>
      <c r="I716" s="35">
        <v>0</v>
      </c>
      <c r="J716" s="2"/>
      <c r="K716" s="7" t="s">
        <v>1425</v>
      </c>
      <c r="L716" s="7" t="s">
        <v>1426</v>
      </c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</row>
    <row r="717" spans="1:94" x14ac:dyDescent="0.3">
      <c r="A717" s="7" t="s">
        <v>1427</v>
      </c>
      <c r="B717" s="7" t="s">
        <v>1428</v>
      </c>
      <c r="C717" s="2"/>
      <c r="D717" s="7">
        <v>0</v>
      </c>
      <c r="E717" s="7">
        <v>0</v>
      </c>
      <c r="F717" s="7">
        <v>5</v>
      </c>
      <c r="G717" s="7">
        <v>8</v>
      </c>
      <c r="H717" s="11">
        <v>13</v>
      </c>
      <c r="I717" s="35">
        <v>0</v>
      </c>
      <c r="J717" s="2"/>
      <c r="K717" s="7" t="s">
        <v>1427</v>
      </c>
      <c r="L717" s="7" t="s">
        <v>1428</v>
      </c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</row>
    <row r="718" spans="1:94" x14ac:dyDescent="0.3">
      <c r="A718" s="7" t="s">
        <v>1429</v>
      </c>
      <c r="B718" s="7" t="s">
        <v>1430</v>
      </c>
      <c r="C718" s="2"/>
      <c r="D718" s="7">
        <v>3</v>
      </c>
      <c r="E718" s="7">
        <v>0</v>
      </c>
      <c r="F718" s="7">
        <v>15</v>
      </c>
      <c r="G718" s="7">
        <v>5</v>
      </c>
      <c r="H718" s="11">
        <v>23</v>
      </c>
      <c r="I718" s="35">
        <v>0</v>
      </c>
      <c r="J718" s="2"/>
      <c r="K718" s="7" t="s">
        <v>1429</v>
      </c>
      <c r="L718" s="7" t="s">
        <v>1430</v>
      </c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</row>
    <row r="719" spans="1:94" x14ac:dyDescent="0.3">
      <c r="A719" s="7" t="s">
        <v>1431</v>
      </c>
      <c r="B719" s="7" t="s">
        <v>1432</v>
      </c>
      <c r="C719" s="2"/>
      <c r="D719" s="7">
        <v>6</v>
      </c>
      <c r="E719" s="7">
        <v>2</v>
      </c>
      <c r="F719" s="7">
        <v>20</v>
      </c>
      <c r="G719" s="7">
        <v>7</v>
      </c>
      <c r="H719" s="11">
        <v>35</v>
      </c>
      <c r="I719" s="35">
        <v>0</v>
      </c>
      <c r="J719" s="2"/>
      <c r="K719" s="7" t="s">
        <v>1431</v>
      </c>
      <c r="L719" s="7" t="s">
        <v>1432</v>
      </c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</row>
    <row r="720" spans="1:94" x14ac:dyDescent="0.3">
      <c r="A720" s="7" t="s">
        <v>1433</v>
      </c>
      <c r="B720" s="7" t="s">
        <v>1434</v>
      </c>
      <c r="C720" s="2"/>
      <c r="D720" s="7">
        <v>2</v>
      </c>
      <c r="E720" s="7">
        <v>1</v>
      </c>
      <c r="F720" s="7">
        <v>12</v>
      </c>
      <c r="G720" s="7">
        <v>2</v>
      </c>
      <c r="H720" s="11">
        <v>17</v>
      </c>
      <c r="I720" s="35">
        <v>0</v>
      </c>
      <c r="J720" s="2"/>
      <c r="K720" s="7" t="s">
        <v>1433</v>
      </c>
      <c r="L720" s="7" t="s">
        <v>1434</v>
      </c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</row>
    <row r="721" spans="1:94" x14ac:dyDescent="0.3">
      <c r="A721" s="7" t="s">
        <v>1435</v>
      </c>
      <c r="B721" s="7" t="s">
        <v>1436</v>
      </c>
      <c r="C721" s="2"/>
      <c r="D721" s="7">
        <v>0</v>
      </c>
      <c r="E721" s="7">
        <v>0</v>
      </c>
      <c r="F721" s="7">
        <v>7</v>
      </c>
      <c r="G721" s="7">
        <v>4</v>
      </c>
      <c r="H721" s="11">
        <v>11</v>
      </c>
      <c r="I721" s="35">
        <v>0</v>
      </c>
      <c r="J721" s="2"/>
      <c r="K721" s="7" t="s">
        <v>1435</v>
      </c>
      <c r="L721" s="7" t="s">
        <v>1436</v>
      </c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</row>
    <row r="722" spans="1:94" x14ac:dyDescent="0.3">
      <c r="A722" s="7" t="s">
        <v>1437</v>
      </c>
      <c r="B722" s="7" t="s">
        <v>1438</v>
      </c>
      <c r="C722" s="2"/>
      <c r="D722" s="7">
        <v>0</v>
      </c>
      <c r="E722" s="7">
        <v>0</v>
      </c>
      <c r="F722" s="7">
        <v>6</v>
      </c>
      <c r="G722" s="7">
        <v>5</v>
      </c>
      <c r="H722" s="11">
        <v>11</v>
      </c>
      <c r="I722" s="35">
        <v>0</v>
      </c>
      <c r="J722" s="2"/>
      <c r="K722" s="7" t="s">
        <v>1437</v>
      </c>
      <c r="L722" s="7" t="s">
        <v>1438</v>
      </c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</row>
    <row r="723" spans="1:94" x14ac:dyDescent="0.3">
      <c r="A723" s="72" t="s">
        <v>1439</v>
      </c>
      <c r="B723" s="72" t="s">
        <v>1440</v>
      </c>
      <c r="C723" s="2"/>
      <c r="D723" s="72">
        <v>14</v>
      </c>
      <c r="E723" s="72">
        <v>3</v>
      </c>
      <c r="F723" s="72">
        <v>72</v>
      </c>
      <c r="G723" s="72">
        <v>32</v>
      </c>
      <c r="H723" s="76">
        <v>121</v>
      </c>
      <c r="I723" s="74">
        <v>0</v>
      </c>
      <c r="J723" s="2"/>
      <c r="K723" s="72" t="s">
        <v>1439</v>
      </c>
      <c r="L723" s="72" t="s">
        <v>1440</v>
      </c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</row>
    <row r="724" spans="1:94" x14ac:dyDescent="0.3">
      <c r="A724" s="7" t="s">
        <v>1441</v>
      </c>
      <c r="B724" s="7" t="s">
        <v>1442</v>
      </c>
      <c r="C724" s="2"/>
      <c r="D724" s="7">
        <v>5</v>
      </c>
      <c r="E724" s="7">
        <v>0</v>
      </c>
      <c r="F724" s="7">
        <v>17</v>
      </c>
      <c r="G724" s="7">
        <v>4</v>
      </c>
      <c r="H724" s="11">
        <v>26</v>
      </c>
      <c r="I724" s="35">
        <v>0</v>
      </c>
      <c r="J724" s="2"/>
      <c r="K724" s="7" t="s">
        <v>1441</v>
      </c>
      <c r="L724" s="7" t="s">
        <v>1442</v>
      </c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</row>
    <row r="725" spans="1:94" x14ac:dyDescent="0.3">
      <c r="A725" s="7" t="s">
        <v>1443</v>
      </c>
      <c r="B725" s="7" t="s">
        <v>1444</v>
      </c>
      <c r="C725" s="2"/>
      <c r="D725" s="7">
        <v>0</v>
      </c>
      <c r="E725" s="7">
        <v>0</v>
      </c>
      <c r="F725" s="7">
        <v>20</v>
      </c>
      <c r="G725" s="7">
        <v>5</v>
      </c>
      <c r="H725" s="11">
        <v>25</v>
      </c>
      <c r="I725" s="35">
        <v>0</v>
      </c>
      <c r="J725" s="2"/>
      <c r="K725" s="7" t="s">
        <v>1443</v>
      </c>
      <c r="L725" s="7" t="s">
        <v>1444</v>
      </c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</row>
    <row r="726" spans="1:94" x14ac:dyDescent="0.3">
      <c r="A726" s="7" t="s">
        <v>1445</v>
      </c>
      <c r="B726" s="7" t="s">
        <v>1446</v>
      </c>
      <c r="C726" s="2"/>
      <c r="D726" s="7">
        <v>3</v>
      </c>
      <c r="E726" s="7">
        <v>1</v>
      </c>
      <c r="F726" s="7">
        <v>18</v>
      </c>
      <c r="G726" s="7">
        <v>7</v>
      </c>
      <c r="H726" s="11">
        <v>29</v>
      </c>
      <c r="I726" s="35">
        <v>1</v>
      </c>
      <c r="J726" s="2"/>
      <c r="K726" s="7" t="s">
        <v>1445</v>
      </c>
      <c r="L726" s="7" t="s">
        <v>1446</v>
      </c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</row>
    <row r="727" spans="1:94" x14ac:dyDescent="0.3">
      <c r="A727" s="72" t="s">
        <v>1447</v>
      </c>
      <c r="B727" s="72" t="s">
        <v>1448</v>
      </c>
      <c r="C727" s="2"/>
      <c r="D727" s="72">
        <v>8</v>
      </c>
      <c r="E727" s="72">
        <v>1</v>
      </c>
      <c r="F727" s="72">
        <v>55</v>
      </c>
      <c r="G727" s="72">
        <v>16</v>
      </c>
      <c r="H727" s="76">
        <v>80</v>
      </c>
      <c r="I727" s="74">
        <v>1</v>
      </c>
      <c r="J727" s="2"/>
      <c r="K727" s="72" t="s">
        <v>1447</v>
      </c>
      <c r="L727" s="72" t="s">
        <v>1448</v>
      </c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</row>
    <row r="728" spans="1:94" x14ac:dyDescent="0.3">
      <c r="A728" s="7" t="s">
        <v>1449</v>
      </c>
      <c r="B728" s="7" t="s">
        <v>1450</v>
      </c>
      <c r="C728" s="2"/>
      <c r="D728" s="7">
        <v>1</v>
      </c>
      <c r="E728" s="7">
        <v>0</v>
      </c>
      <c r="F728" s="7">
        <v>14</v>
      </c>
      <c r="G728" s="7">
        <v>3</v>
      </c>
      <c r="H728" s="11">
        <v>18</v>
      </c>
      <c r="I728" s="35">
        <v>0</v>
      </c>
      <c r="J728" s="2"/>
      <c r="K728" s="7" t="s">
        <v>1449</v>
      </c>
      <c r="L728" s="7" t="s">
        <v>1450</v>
      </c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</row>
    <row r="729" spans="1:94" x14ac:dyDescent="0.3">
      <c r="A729" s="7" t="s">
        <v>1451</v>
      </c>
      <c r="B729" s="7" t="s">
        <v>1452</v>
      </c>
      <c r="C729" s="2"/>
      <c r="D729" s="7">
        <v>9</v>
      </c>
      <c r="E729" s="7">
        <v>0</v>
      </c>
      <c r="F729" s="7">
        <v>26</v>
      </c>
      <c r="G729" s="7">
        <v>5</v>
      </c>
      <c r="H729" s="11">
        <v>40</v>
      </c>
      <c r="I729" s="35">
        <v>0</v>
      </c>
      <c r="J729" s="2"/>
      <c r="K729" s="7" t="s">
        <v>1451</v>
      </c>
      <c r="L729" s="7" t="s">
        <v>1452</v>
      </c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</row>
    <row r="730" spans="1:94" x14ac:dyDescent="0.3">
      <c r="A730" s="7" t="s">
        <v>1451</v>
      </c>
      <c r="B730" s="7" t="s">
        <v>1453</v>
      </c>
      <c r="C730" s="2"/>
      <c r="D730" s="7">
        <v>0</v>
      </c>
      <c r="E730" s="7">
        <v>0</v>
      </c>
      <c r="F730" s="7">
        <v>3</v>
      </c>
      <c r="G730" s="7">
        <v>0</v>
      </c>
      <c r="H730" s="11">
        <v>3</v>
      </c>
      <c r="I730" s="35">
        <v>0</v>
      </c>
      <c r="J730" s="2"/>
      <c r="K730" s="7" t="s">
        <v>1451</v>
      </c>
      <c r="L730" s="7" t="s">
        <v>1453</v>
      </c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</row>
    <row r="731" spans="1:94" x14ac:dyDescent="0.3">
      <c r="A731" s="7" t="s">
        <v>1454</v>
      </c>
      <c r="B731" s="7" t="s">
        <v>1455</v>
      </c>
      <c r="C731" s="2"/>
      <c r="D731" s="7">
        <v>3</v>
      </c>
      <c r="E731" s="7">
        <v>0</v>
      </c>
      <c r="F731" s="7">
        <v>15</v>
      </c>
      <c r="G731" s="7">
        <v>4</v>
      </c>
      <c r="H731" s="11">
        <v>22</v>
      </c>
      <c r="I731" s="35">
        <v>0</v>
      </c>
      <c r="J731" s="2"/>
      <c r="K731" s="7" t="s">
        <v>1454</v>
      </c>
      <c r="L731" s="7" t="s">
        <v>1455</v>
      </c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</row>
    <row r="732" spans="1:94" x14ac:dyDescent="0.3">
      <c r="A732" s="72" t="s">
        <v>1456</v>
      </c>
      <c r="B732" s="72" t="s">
        <v>1457</v>
      </c>
      <c r="C732" s="2"/>
      <c r="D732" s="72">
        <v>13</v>
      </c>
      <c r="E732" s="72">
        <v>0</v>
      </c>
      <c r="F732" s="72">
        <v>58</v>
      </c>
      <c r="G732" s="72">
        <v>12</v>
      </c>
      <c r="H732" s="76">
        <v>83</v>
      </c>
      <c r="I732" s="74">
        <v>0</v>
      </c>
      <c r="J732" s="2"/>
      <c r="K732" s="72" t="s">
        <v>1456</v>
      </c>
      <c r="L732" s="72" t="s">
        <v>1457</v>
      </c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</row>
    <row r="733" spans="1:94" x14ac:dyDescent="0.3">
      <c r="A733" s="73" t="s">
        <v>28</v>
      </c>
      <c r="B733" s="73" t="s">
        <v>29</v>
      </c>
      <c r="C733" s="2"/>
      <c r="D733" s="73">
        <v>91</v>
      </c>
      <c r="E733" s="73">
        <v>6</v>
      </c>
      <c r="F733" s="73">
        <v>560</v>
      </c>
      <c r="G733" s="73">
        <v>135</v>
      </c>
      <c r="H733" s="77">
        <v>792</v>
      </c>
      <c r="I733" s="75">
        <v>7</v>
      </c>
      <c r="J733" s="2"/>
      <c r="K733" s="73" t="s">
        <v>28</v>
      </c>
      <c r="L733" s="73" t="s">
        <v>29</v>
      </c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</row>
    <row r="734" spans="1:94" x14ac:dyDescent="0.3">
      <c r="A734" s="7" t="s">
        <v>1458</v>
      </c>
      <c r="B734" s="7" t="s">
        <v>1459</v>
      </c>
      <c r="C734" s="2"/>
      <c r="D734" s="7">
        <v>7</v>
      </c>
      <c r="E734" s="7">
        <v>5</v>
      </c>
      <c r="F734" s="7">
        <v>25</v>
      </c>
      <c r="G734" s="7">
        <v>7</v>
      </c>
      <c r="H734" s="11">
        <v>44</v>
      </c>
      <c r="I734" s="35">
        <v>0</v>
      </c>
      <c r="J734" s="2"/>
      <c r="K734" s="7" t="s">
        <v>1458</v>
      </c>
      <c r="L734" s="7" t="s">
        <v>1459</v>
      </c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</row>
    <row r="735" spans="1:94" x14ac:dyDescent="0.3">
      <c r="A735" s="7" t="s">
        <v>1460</v>
      </c>
      <c r="B735" s="7" t="s">
        <v>1461</v>
      </c>
      <c r="C735" s="2"/>
      <c r="D735" s="7">
        <v>1</v>
      </c>
      <c r="E735" s="7">
        <v>3</v>
      </c>
      <c r="F735" s="7">
        <v>32</v>
      </c>
      <c r="G735" s="7">
        <v>7</v>
      </c>
      <c r="H735" s="11">
        <v>43</v>
      </c>
      <c r="I735" s="35">
        <v>1</v>
      </c>
      <c r="J735" s="2"/>
      <c r="K735" s="7" t="s">
        <v>1460</v>
      </c>
      <c r="L735" s="7" t="s">
        <v>1461</v>
      </c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</row>
    <row r="736" spans="1:94" x14ac:dyDescent="0.3">
      <c r="A736" s="7" t="s">
        <v>1462</v>
      </c>
      <c r="B736" s="7" t="s">
        <v>1463</v>
      </c>
      <c r="C736" s="2"/>
      <c r="D736" s="7">
        <v>5</v>
      </c>
      <c r="E736" s="7">
        <v>5</v>
      </c>
      <c r="F736" s="7">
        <v>25</v>
      </c>
      <c r="G736" s="7">
        <v>7</v>
      </c>
      <c r="H736" s="11">
        <v>42</v>
      </c>
      <c r="I736" s="35">
        <v>1</v>
      </c>
      <c r="J736" s="2"/>
      <c r="K736" s="7" t="s">
        <v>1462</v>
      </c>
      <c r="L736" s="7" t="s">
        <v>1463</v>
      </c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</row>
    <row r="737" spans="1:94" x14ac:dyDescent="0.3">
      <c r="A737" s="7" t="s">
        <v>1464</v>
      </c>
      <c r="B737" s="7" t="s">
        <v>1465</v>
      </c>
      <c r="C737" s="2"/>
      <c r="D737" s="7">
        <v>4</v>
      </c>
      <c r="E737" s="7">
        <v>4</v>
      </c>
      <c r="F737" s="7">
        <v>20</v>
      </c>
      <c r="G737" s="7">
        <v>5</v>
      </c>
      <c r="H737" s="11">
        <v>33</v>
      </c>
      <c r="I737" s="35">
        <v>1</v>
      </c>
      <c r="J737" s="2"/>
      <c r="K737" s="7" t="s">
        <v>1464</v>
      </c>
      <c r="L737" s="7" t="s">
        <v>1465</v>
      </c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</row>
    <row r="738" spans="1:94" x14ac:dyDescent="0.3">
      <c r="A738" s="72" t="s">
        <v>1466</v>
      </c>
      <c r="B738" s="72" t="s">
        <v>1467</v>
      </c>
      <c r="C738" s="2"/>
      <c r="D738" s="72">
        <v>17</v>
      </c>
      <c r="E738" s="72">
        <v>17</v>
      </c>
      <c r="F738" s="72">
        <v>102</v>
      </c>
      <c r="G738" s="72">
        <v>26</v>
      </c>
      <c r="H738" s="76">
        <v>162</v>
      </c>
      <c r="I738" s="74">
        <v>3</v>
      </c>
      <c r="J738" s="2"/>
      <c r="K738" s="72" t="s">
        <v>1466</v>
      </c>
      <c r="L738" s="72" t="s">
        <v>1467</v>
      </c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</row>
    <row r="739" spans="1:94" x14ac:dyDescent="0.3">
      <c r="A739" s="7" t="s">
        <v>1468</v>
      </c>
      <c r="B739" s="7" t="s">
        <v>1469</v>
      </c>
      <c r="C739" s="2"/>
      <c r="D739" s="7">
        <v>3</v>
      </c>
      <c r="E739" s="7">
        <v>1</v>
      </c>
      <c r="F739" s="7">
        <v>31</v>
      </c>
      <c r="G739" s="7">
        <v>1</v>
      </c>
      <c r="H739" s="11">
        <v>36</v>
      </c>
      <c r="I739" s="35">
        <v>0</v>
      </c>
      <c r="J739" s="2"/>
      <c r="K739" s="7" t="s">
        <v>1468</v>
      </c>
      <c r="L739" s="7" t="s">
        <v>1469</v>
      </c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</row>
    <row r="740" spans="1:94" x14ac:dyDescent="0.3">
      <c r="A740" s="7" t="s">
        <v>1470</v>
      </c>
      <c r="B740" s="7" t="s">
        <v>1471</v>
      </c>
      <c r="C740" s="2"/>
      <c r="D740" s="7">
        <v>0</v>
      </c>
      <c r="E740" s="7">
        <v>0</v>
      </c>
      <c r="F740" s="7">
        <v>13</v>
      </c>
      <c r="G740" s="7">
        <v>3</v>
      </c>
      <c r="H740" s="11">
        <v>16</v>
      </c>
      <c r="I740" s="35">
        <v>0</v>
      </c>
      <c r="J740" s="2"/>
      <c r="K740" s="7" t="s">
        <v>1470</v>
      </c>
      <c r="L740" s="7" t="s">
        <v>1471</v>
      </c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</row>
    <row r="741" spans="1:94" x14ac:dyDescent="0.3">
      <c r="A741" s="7" t="s">
        <v>1472</v>
      </c>
      <c r="B741" s="7" t="s">
        <v>1473</v>
      </c>
      <c r="C741" s="2"/>
      <c r="D741" s="7">
        <v>0</v>
      </c>
      <c r="E741" s="7">
        <v>1</v>
      </c>
      <c r="F741" s="7">
        <v>21</v>
      </c>
      <c r="G741" s="7">
        <v>7</v>
      </c>
      <c r="H741" s="11">
        <v>29</v>
      </c>
      <c r="I741" s="35">
        <v>0</v>
      </c>
      <c r="J741" s="2"/>
      <c r="K741" s="7" t="s">
        <v>1472</v>
      </c>
      <c r="L741" s="7" t="s">
        <v>1473</v>
      </c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</row>
    <row r="742" spans="1:94" x14ac:dyDescent="0.3">
      <c r="A742" s="7" t="s">
        <v>1474</v>
      </c>
      <c r="B742" s="7" t="s">
        <v>1475</v>
      </c>
      <c r="C742" s="2"/>
      <c r="D742" s="7">
        <v>2</v>
      </c>
      <c r="E742" s="7">
        <v>2</v>
      </c>
      <c r="F742" s="7">
        <v>6</v>
      </c>
      <c r="G742" s="7">
        <v>5</v>
      </c>
      <c r="H742" s="11">
        <v>15</v>
      </c>
      <c r="I742" s="35">
        <v>0</v>
      </c>
      <c r="J742" s="2"/>
      <c r="K742" s="7" t="s">
        <v>1474</v>
      </c>
      <c r="L742" s="7" t="s">
        <v>1475</v>
      </c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</row>
    <row r="743" spans="1:94" x14ac:dyDescent="0.3">
      <c r="A743" s="72" t="s">
        <v>1476</v>
      </c>
      <c r="B743" s="72" t="s">
        <v>1477</v>
      </c>
      <c r="C743" s="2"/>
      <c r="D743" s="72">
        <v>5</v>
      </c>
      <c r="E743" s="72">
        <v>4</v>
      </c>
      <c r="F743" s="72">
        <v>71</v>
      </c>
      <c r="G743" s="72">
        <v>16</v>
      </c>
      <c r="H743" s="76">
        <v>96</v>
      </c>
      <c r="I743" s="74">
        <v>0</v>
      </c>
      <c r="J743" s="2"/>
      <c r="K743" s="72" t="s">
        <v>1476</v>
      </c>
      <c r="L743" s="72" t="s">
        <v>1477</v>
      </c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</row>
    <row r="744" spans="1:94" x14ac:dyDescent="0.3">
      <c r="A744" s="7" t="s">
        <v>1478</v>
      </c>
      <c r="B744" s="7" t="s">
        <v>1479</v>
      </c>
      <c r="C744" s="2"/>
      <c r="D744" s="7">
        <v>4</v>
      </c>
      <c r="E744" s="7">
        <v>2</v>
      </c>
      <c r="F744" s="7">
        <v>21</v>
      </c>
      <c r="G744" s="7">
        <v>6</v>
      </c>
      <c r="H744" s="11">
        <v>33</v>
      </c>
      <c r="I744" s="35">
        <v>0</v>
      </c>
      <c r="J744" s="2"/>
      <c r="K744" s="7" t="s">
        <v>1478</v>
      </c>
      <c r="L744" s="7" t="s">
        <v>1479</v>
      </c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</row>
    <row r="745" spans="1:94" x14ac:dyDescent="0.3">
      <c r="A745" s="7" t="s">
        <v>1480</v>
      </c>
      <c r="B745" s="7" t="s">
        <v>1481</v>
      </c>
      <c r="C745" s="2"/>
      <c r="D745" s="7">
        <v>2</v>
      </c>
      <c r="E745" s="7">
        <v>1</v>
      </c>
      <c r="F745" s="7">
        <v>10</v>
      </c>
      <c r="G745" s="7">
        <v>3</v>
      </c>
      <c r="H745" s="11">
        <v>16</v>
      </c>
      <c r="I745" s="35">
        <v>0</v>
      </c>
      <c r="J745" s="2"/>
      <c r="K745" s="7" t="s">
        <v>1480</v>
      </c>
      <c r="L745" s="7" t="s">
        <v>1481</v>
      </c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</row>
    <row r="746" spans="1:94" x14ac:dyDescent="0.3">
      <c r="A746" s="7" t="s">
        <v>1482</v>
      </c>
      <c r="B746" s="7" t="s">
        <v>1483</v>
      </c>
      <c r="C746" s="2"/>
      <c r="D746" s="7">
        <v>2</v>
      </c>
      <c r="E746" s="7">
        <v>2</v>
      </c>
      <c r="F746" s="7">
        <v>18</v>
      </c>
      <c r="G746" s="7">
        <v>2</v>
      </c>
      <c r="H746" s="11">
        <v>24</v>
      </c>
      <c r="I746" s="35">
        <v>1</v>
      </c>
      <c r="J746" s="2"/>
      <c r="K746" s="7" t="s">
        <v>1482</v>
      </c>
      <c r="L746" s="7" t="s">
        <v>1483</v>
      </c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</row>
    <row r="747" spans="1:94" x14ac:dyDescent="0.3">
      <c r="A747" s="7" t="s">
        <v>1484</v>
      </c>
      <c r="B747" s="7" t="s">
        <v>1485</v>
      </c>
      <c r="C747" s="2"/>
      <c r="D747" s="7">
        <v>2</v>
      </c>
      <c r="E747" s="7">
        <v>0</v>
      </c>
      <c r="F747" s="7">
        <v>9</v>
      </c>
      <c r="G747" s="7">
        <v>3</v>
      </c>
      <c r="H747" s="11">
        <v>14</v>
      </c>
      <c r="I747" s="35">
        <v>0</v>
      </c>
      <c r="J747" s="2"/>
      <c r="K747" s="7" t="s">
        <v>1484</v>
      </c>
      <c r="L747" s="7" t="s">
        <v>1485</v>
      </c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</row>
    <row r="748" spans="1:94" x14ac:dyDescent="0.3">
      <c r="A748" s="7" t="s">
        <v>1486</v>
      </c>
      <c r="B748" s="7" t="s">
        <v>1487</v>
      </c>
      <c r="C748" s="2"/>
      <c r="D748" s="7">
        <v>0</v>
      </c>
      <c r="E748" s="7">
        <v>1</v>
      </c>
      <c r="F748" s="7">
        <v>11</v>
      </c>
      <c r="G748" s="7">
        <v>5</v>
      </c>
      <c r="H748" s="11">
        <v>17</v>
      </c>
      <c r="I748" s="35">
        <v>0</v>
      </c>
      <c r="J748" s="2"/>
      <c r="K748" s="7" t="s">
        <v>1486</v>
      </c>
      <c r="L748" s="7" t="s">
        <v>1487</v>
      </c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</row>
    <row r="749" spans="1:94" x14ac:dyDescent="0.3">
      <c r="A749" s="72" t="s">
        <v>1488</v>
      </c>
      <c r="B749" s="72" t="s">
        <v>1489</v>
      </c>
      <c r="C749" s="2"/>
      <c r="D749" s="72">
        <v>10</v>
      </c>
      <c r="E749" s="72">
        <v>6</v>
      </c>
      <c r="F749" s="72">
        <v>69</v>
      </c>
      <c r="G749" s="72">
        <v>19</v>
      </c>
      <c r="H749" s="76">
        <v>104</v>
      </c>
      <c r="I749" s="74">
        <v>1</v>
      </c>
      <c r="J749" s="2"/>
      <c r="K749" s="72" t="s">
        <v>1488</v>
      </c>
      <c r="L749" s="72" t="s">
        <v>1489</v>
      </c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</row>
    <row r="750" spans="1:94" x14ac:dyDescent="0.3">
      <c r="A750" s="7" t="s">
        <v>1490</v>
      </c>
      <c r="B750" s="7" t="s">
        <v>1491</v>
      </c>
      <c r="C750" s="2"/>
      <c r="D750" s="7">
        <v>7</v>
      </c>
      <c r="E750" s="7">
        <v>2</v>
      </c>
      <c r="F750" s="7">
        <v>21</v>
      </c>
      <c r="G750" s="7">
        <v>3</v>
      </c>
      <c r="H750" s="11">
        <v>33</v>
      </c>
      <c r="I750" s="35">
        <v>0</v>
      </c>
      <c r="J750" s="2"/>
      <c r="K750" s="7" t="s">
        <v>1490</v>
      </c>
      <c r="L750" s="7" t="s">
        <v>1491</v>
      </c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</row>
    <row r="751" spans="1:94" x14ac:dyDescent="0.3">
      <c r="A751" s="7" t="s">
        <v>1492</v>
      </c>
      <c r="B751" s="7" t="s">
        <v>1493</v>
      </c>
      <c r="C751" s="2"/>
      <c r="D751" s="7">
        <v>2</v>
      </c>
      <c r="E751" s="7">
        <v>1</v>
      </c>
      <c r="F751" s="7">
        <v>22</v>
      </c>
      <c r="G751" s="7">
        <v>9</v>
      </c>
      <c r="H751" s="11">
        <v>34</v>
      </c>
      <c r="I751" s="35">
        <v>0</v>
      </c>
      <c r="J751" s="2"/>
      <c r="K751" s="7" t="s">
        <v>1492</v>
      </c>
      <c r="L751" s="7" t="s">
        <v>1493</v>
      </c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</row>
    <row r="752" spans="1:94" x14ac:dyDescent="0.3">
      <c r="A752" s="7" t="s">
        <v>1494</v>
      </c>
      <c r="B752" s="7" t="s">
        <v>1495</v>
      </c>
      <c r="C752" s="2"/>
      <c r="D752" s="7">
        <v>2</v>
      </c>
      <c r="E752" s="7">
        <v>0</v>
      </c>
      <c r="F752" s="7">
        <v>23</v>
      </c>
      <c r="G752" s="7">
        <v>4</v>
      </c>
      <c r="H752" s="11">
        <v>29</v>
      </c>
      <c r="I752" s="35">
        <v>0</v>
      </c>
      <c r="J752" s="2"/>
      <c r="K752" s="7" t="s">
        <v>1494</v>
      </c>
      <c r="L752" s="7" t="s">
        <v>1495</v>
      </c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</row>
    <row r="753" spans="1:94" x14ac:dyDescent="0.3">
      <c r="A753" s="7" t="s">
        <v>1496</v>
      </c>
      <c r="B753" s="7" t="s">
        <v>1497</v>
      </c>
      <c r="C753" s="2"/>
      <c r="D753" s="7">
        <v>0</v>
      </c>
      <c r="E753" s="7">
        <v>0</v>
      </c>
      <c r="F753" s="7">
        <v>26</v>
      </c>
      <c r="G753" s="7">
        <v>5</v>
      </c>
      <c r="H753" s="11">
        <v>31</v>
      </c>
      <c r="I753" s="35">
        <v>0</v>
      </c>
      <c r="J753" s="2"/>
      <c r="K753" s="7" t="s">
        <v>1496</v>
      </c>
      <c r="L753" s="7" t="s">
        <v>1497</v>
      </c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</row>
    <row r="754" spans="1:94" x14ac:dyDescent="0.3">
      <c r="A754" s="72" t="s">
        <v>1498</v>
      </c>
      <c r="B754" s="72" t="s">
        <v>1499</v>
      </c>
      <c r="C754" s="2"/>
      <c r="D754" s="72">
        <v>11</v>
      </c>
      <c r="E754" s="72">
        <v>3</v>
      </c>
      <c r="F754" s="72">
        <v>92</v>
      </c>
      <c r="G754" s="72">
        <v>21</v>
      </c>
      <c r="H754" s="76">
        <v>127</v>
      </c>
      <c r="I754" s="74">
        <v>0</v>
      </c>
      <c r="J754" s="2"/>
      <c r="K754" s="72" t="s">
        <v>1498</v>
      </c>
      <c r="L754" s="72" t="s">
        <v>1499</v>
      </c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</row>
    <row r="755" spans="1:94" x14ac:dyDescent="0.3">
      <c r="A755" s="7" t="s">
        <v>1500</v>
      </c>
      <c r="B755" s="7" t="s">
        <v>1501</v>
      </c>
      <c r="C755" s="2"/>
      <c r="D755" s="7">
        <v>1</v>
      </c>
      <c r="E755" s="7">
        <v>5</v>
      </c>
      <c r="F755" s="7">
        <v>23</v>
      </c>
      <c r="G755" s="7">
        <v>8</v>
      </c>
      <c r="H755" s="11">
        <v>37</v>
      </c>
      <c r="I755" s="35">
        <v>1</v>
      </c>
      <c r="J755" s="2"/>
      <c r="K755" s="7" t="s">
        <v>1500</v>
      </c>
      <c r="L755" s="7" t="s">
        <v>1501</v>
      </c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</row>
    <row r="756" spans="1:94" x14ac:dyDescent="0.3">
      <c r="A756" s="7" t="s">
        <v>1502</v>
      </c>
      <c r="B756" s="7" t="s">
        <v>1503</v>
      </c>
      <c r="C756" s="2"/>
      <c r="D756" s="7">
        <v>1</v>
      </c>
      <c r="E756" s="7">
        <v>3</v>
      </c>
      <c r="F756" s="7">
        <v>12</v>
      </c>
      <c r="G756" s="7">
        <v>2</v>
      </c>
      <c r="H756" s="11">
        <v>18</v>
      </c>
      <c r="I756" s="35">
        <v>0</v>
      </c>
      <c r="J756" s="2"/>
      <c r="K756" s="7" t="s">
        <v>1502</v>
      </c>
      <c r="L756" s="7" t="s">
        <v>1503</v>
      </c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</row>
    <row r="757" spans="1:94" x14ac:dyDescent="0.3">
      <c r="A757" s="7" t="s">
        <v>1504</v>
      </c>
      <c r="B757" s="7" t="s">
        <v>1505</v>
      </c>
      <c r="C757" s="2"/>
      <c r="D757" s="7">
        <v>4</v>
      </c>
      <c r="E757" s="7">
        <v>0</v>
      </c>
      <c r="F757" s="7">
        <v>21</v>
      </c>
      <c r="G757" s="7">
        <v>6</v>
      </c>
      <c r="H757" s="11">
        <v>31</v>
      </c>
      <c r="I757" s="35">
        <v>1</v>
      </c>
      <c r="J757" s="2"/>
      <c r="K757" s="7" t="s">
        <v>1504</v>
      </c>
      <c r="L757" s="7" t="s">
        <v>1505</v>
      </c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</row>
    <row r="758" spans="1:94" x14ac:dyDescent="0.3">
      <c r="A758" s="72" t="s">
        <v>1506</v>
      </c>
      <c r="B758" s="72" t="s">
        <v>1507</v>
      </c>
      <c r="C758" s="2"/>
      <c r="D758" s="72">
        <v>6</v>
      </c>
      <c r="E758" s="72">
        <v>8</v>
      </c>
      <c r="F758" s="72">
        <v>56</v>
      </c>
      <c r="G758" s="72">
        <v>16</v>
      </c>
      <c r="H758" s="76">
        <v>86</v>
      </c>
      <c r="I758" s="74">
        <v>2</v>
      </c>
      <c r="J758" s="2"/>
      <c r="K758" s="72" t="s">
        <v>1506</v>
      </c>
      <c r="L758" s="72" t="s">
        <v>1507</v>
      </c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</row>
    <row r="759" spans="1:94" x14ac:dyDescent="0.3">
      <c r="A759" s="7" t="s">
        <v>1508</v>
      </c>
      <c r="B759" s="7" t="s">
        <v>1509</v>
      </c>
      <c r="C759" s="2"/>
      <c r="D759" s="7">
        <v>1</v>
      </c>
      <c r="E759" s="7">
        <v>0</v>
      </c>
      <c r="F759" s="7">
        <v>15</v>
      </c>
      <c r="G759" s="7">
        <v>4</v>
      </c>
      <c r="H759" s="11">
        <v>20</v>
      </c>
      <c r="I759" s="35">
        <v>0</v>
      </c>
      <c r="J759" s="2"/>
      <c r="K759" s="7" t="s">
        <v>1508</v>
      </c>
      <c r="L759" s="7" t="s">
        <v>1509</v>
      </c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</row>
    <row r="760" spans="1:94" x14ac:dyDescent="0.3">
      <c r="A760" s="7" t="s">
        <v>1510</v>
      </c>
      <c r="B760" s="7" t="s">
        <v>1511</v>
      </c>
      <c r="C760" s="2"/>
      <c r="D760" s="7">
        <v>3</v>
      </c>
      <c r="E760" s="7">
        <v>2</v>
      </c>
      <c r="F760" s="7">
        <v>12</v>
      </c>
      <c r="G760" s="7">
        <v>4</v>
      </c>
      <c r="H760" s="11">
        <v>21</v>
      </c>
      <c r="I760" s="35">
        <v>2</v>
      </c>
      <c r="J760" s="2"/>
      <c r="K760" s="7" t="s">
        <v>1510</v>
      </c>
      <c r="L760" s="7" t="s">
        <v>1511</v>
      </c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</row>
    <row r="761" spans="1:94" x14ac:dyDescent="0.3">
      <c r="A761" s="7" t="s">
        <v>1512</v>
      </c>
      <c r="B761" s="7" t="s">
        <v>1513</v>
      </c>
      <c r="C761" s="2"/>
      <c r="D761" s="7">
        <v>1</v>
      </c>
      <c r="E761" s="7">
        <v>1</v>
      </c>
      <c r="F761" s="7">
        <v>6</v>
      </c>
      <c r="G761" s="7">
        <v>5</v>
      </c>
      <c r="H761" s="11">
        <v>13</v>
      </c>
      <c r="I761" s="35">
        <v>0</v>
      </c>
      <c r="J761" s="2"/>
      <c r="K761" s="7" t="s">
        <v>1512</v>
      </c>
      <c r="L761" s="7" t="s">
        <v>1513</v>
      </c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</row>
    <row r="762" spans="1:94" x14ac:dyDescent="0.3">
      <c r="A762" s="7" t="s">
        <v>1514</v>
      </c>
      <c r="B762" s="7" t="s">
        <v>1515</v>
      </c>
      <c r="C762" s="2"/>
      <c r="D762" s="7">
        <v>2</v>
      </c>
      <c r="E762" s="7">
        <v>0</v>
      </c>
      <c r="F762" s="7">
        <v>12</v>
      </c>
      <c r="G762" s="7">
        <v>5</v>
      </c>
      <c r="H762" s="11">
        <v>19</v>
      </c>
      <c r="I762" s="35">
        <v>0</v>
      </c>
      <c r="J762" s="2"/>
      <c r="K762" s="7" t="s">
        <v>1514</v>
      </c>
      <c r="L762" s="7" t="s">
        <v>1515</v>
      </c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</row>
    <row r="763" spans="1:94" x14ac:dyDescent="0.3">
      <c r="A763" s="72" t="s">
        <v>1516</v>
      </c>
      <c r="B763" s="72" t="s">
        <v>1517</v>
      </c>
      <c r="C763" s="2"/>
      <c r="D763" s="72">
        <v>7</v>
      </c>
      <c r="E763" s="72">
        <v>3</v>
      </c>
      <c r="F763" s="72">
        <v>45</v>
      </c>
      <c r="G763" s="72">
        <v>18</v>
      </c>
      <c r="H763" s="76">
        <v>73</v>
      </c>
      <c r="I763" s="74">
        <v>2</v>
      </c>
      <c r="J763" s="2"/>
      <c r="K763" s="72" t="s">
        <v>1516</v>
      </c>
      <c r="L763" s="72" t="s">
        <v>1517</v>
      </c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</row>
    <row r="764" spans="1:94" x14ac:dyDescent="0.3">
      <c r="A764" s="7" t="s">
        <v>1518</v>
      </c>
      <c r="B764" s="7" t="s">
        <v>1519</v>
      </c>
      <c r="C764" s="2"/>
      <c r="D764" s="7">
        <v>0</v>
      </c>
      <c r="E764" s="7">
        <v>1</v>
      </c>
      <c r="F764" s="7">
        <v>5</v>
      </c>
      <c r="G764" s="7">
        <v>1</v>
      </c>
      <c r="H764" s="11">
        <v>7</v>
      </c>
      <c r="I764" s="35">
        <v>0</v>
      </c>
      <c r="J764" s="2"/>
      <c r="K764" s="7" t="s">
        <v>1518</v>
      </c>
      <c r="L764" s="7" t="s">
        <v>1519</v>
      </c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</row>
    <row r="765" spans="1:94" x14ac:dyDescent="0.3">
      <c r="A765" s="7" t="s">
        <v>1520</v>
      </c>
      <c r="B765" s="7" t="s">
        <v>1521</v>
      </c>
      <c r="C765" s="2"/>
      <c r="D765" s="7">
        <v>2</v>
      </c>
      <c r="E765" s="7">
        <v>1</v>
      </c>
      <c r="F765" s="7">
        <v>17</v>
      </c>
      <c r="G765" s="7">
        <v>6</v>
      </c>
      <c r="H765" s="11">
        <v>26</v>
      </c>
      <c r="I765" s="35">
        <v>0</v>
      </c>
      <c r="J765" s="2"/>
      <c r="K765" s="7" t="s">
        <v>1520</v>
      </c>
      <c r="L765" s="7" t="s">
        <v>1521</v>
      </c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</row>
    <row r="766" spans="1:94" x14ac:dyDescent="0.3">
      <c r="A766" s="7" t="s">
        <v>1522</v>
      </c>
      <c r="B766" s="7" t="s">
        <v>1523</v>
      </c>
      <c r="C766" s="2"/>
      <c r="D766" s="7">
        <v>4</v>
      </c>
      <c r="E766" s="7">
        <v>0</v>
      </c>
      <c r="F766" s="7">
        <v>9</v>
      </c>
      <c r="G766" s="7">
        <v>0</v>
      </c>
      <c r="H766" s="11">
        <v>13</v>
      </c>
      <c r="I766" s="35">
        <v>0</v>
      </c>
      <c r="J766" s="2"/>
      <c r="K766" s="7" t="s">
        <v>1522</v>
      </c>
      <c r="L766" s="7" t="s">
        <v>1523</v>
      </c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</row>
    <row r="767" spans="1:94" x14ac:dyDescent="0.3">
      <c r="A767" s="7" t="s">
        <v>1524</v>
      </c>
      <c r="B767" s="7" t="s">
        <v>1525</v>
      </c>
      <c r="C767" s="2"/>
      <c r="D767" s="7">
        <v>1</v>
      </c>
      <c r="E767" s="7">
        <v>0</v>
      </c>
      <c r="F767" s="7">
        <v>6</v>
      </c>
      <c r="G767" s="7">
        <v>4</v>
      </c>
      <c r="H767" s="11">
        <v>11</v>
      </c>
      <c r="I767" s="35">
        <v>0</v>
      </c>
      <c r="J767" s="2"/>
      <c r="K767" s="7" t="s">
        <v>1524</v>
      </c>
      <c r="L767" s="7" t="s">
        <v>1525</v>
      </c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</row>
    <row r="768" spans="1:94" x14ac:dyDescent="0.3">
      <c r="A768" s="72" t="s">
        <v>1526</v>
      </c>
      <c r="B768" s="72" t="s">
        <v>1527</v>
      </c>
      <c r="C768" s="2"/>
      <c r="D768" s="72">
        <v>7</v>
      </c>
      <c r="E768" s="72">
        <v>2</v>
      </c>
      <c r="F768" s="72">
        <v>37</v>
      </c>
      <c r="G768" s="72">
        <v>11</v>
      </c>
      <c r="H768" s="76">
        <v>57</v>
      </c>
      <c r="I768" s="74">
        <v>0</v>
      </c>
      <c r="J768" s="2"/>
      <c r="K768" s="72" t="s">
        <v>1526</v>
      </c>
      <c r="L768" s="72" t="s">
        <v>1527</v>
      </c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</row>
    <row r="769" spans="1:94" x14ac:dyDescent="0.3">
      <c r="A769" s="7" t="s">
        <v>1528</v>
      </c>
      <c r="B769" s="7" t="s">
        <v>1529</v>
      </c>
      <c r="C769" s="2"/>
      <c r="D769" s="7">
        <v>4</v>
      </c>
      <c r="E769" s="7">
        <v>0</v>
      </c>
      <c r="F769" s="7">
        <v>14</v>
      </c>
      <c r="G769" s="7">
        <v>3</v>
      </c>
      <c r="H769" s="11">
        <v>21</v>
      </c>
      <c r="I769" s="35">
        <v>0</v>
      </c>
      <c r="J769" s="2"/>
      <c r="K769" s="7" t="s">
        <v>1528</v>
      </c>
      <c r="L769" s="7" t="s">
        <v>1529</v>
      </c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</row>
    <row r="770" spans="1:94" x14ac:dyDescent="0.3">
      <c r="A770" s="7" t="s">
        <v>1530</v>
      </c>
      <c r="B770" s="7" t="s">
        <v>1531</v>
      </c>
      <c r="C770" s="2"/>
      <c r="D770" s="7">
        <v>1</v>
      </c>
      <c r="E770" s="7">
        <v>0</v>
      </c>
      <c r="F770" s="7">
        <v>5</v>
      </c>
      <c r="G770" s="7">
        <v>4</v>
      </c>
      <c r="H770" s="11">
        <v>10</v>
      </c>
      <c r="I770" s="35">
        <v>1</v>
      </c>
      <c r="J770" s="2"/>
      <c r="K770" s="7" t="s">
        <v>1530</v>
      </c>
      <c r="L770" s="7" t="s">
        <v>1531</v>
      </c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</row>
    <row r="771" spans="1:94" x14ac:dyDescent="0.3">
      <c r="A771" s="7" t="s">
        <v>1532</v>
      </c>
      <c r="B771" s="7" t="s">
        <v>1533</v>
      </c>
      <c r="C771" s="2"/>
      <c r="D771" s="7">
        <v>1</v>
      </c>
      <c r="E771" s="7">
        <v>0</v>
      </c>
      <c r="F771" s="7">
        <v>10</v>
      </c>
      <c r="G771" s="7">
        <v>4</v>
      </c>
      <c r="H771" s="11">
        <v>15</v>
      </c>
      <c r="I771" s="35">
        <v>1</v>
      </c>
      <c r="J771" s="2"/>
      <c r="K771" s="7" t="s">
        <v>1532</v>
      </c>
      <c r="L771" s="7" t="s">
        <v>1533</v>
      </c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</row>
    <row r="772" spans="1:94" x14ac:dyDescent="0.3">
      <c r="A772" s="7" t="s">
        <v>1534</v>
      </c>
      <c r="B772" s="7" t="s">
        <v>1535</v>
      </c>
      <c r="C772" s="2"/>
      <c r="D772" s="7">
        <v>1</v>
      </c>
      <c r="E772" s="7">
        <v>0</v>
      </c>
      <c r="F772" s="7">
        <v>9</v>
      </c>
      <c r="G772" s="7">
        <v>2</v>
      </c>
      <c r="H772" s="11">
        <v>12</v>
      </c>
      <c r="I772" s="35">
        <v>0</v>
      </c>
      <c r="J772" s="2"/>
      <c r="K772" s="7" t="s">
        <v>1534</v>
      </c>
      <c r="L772" s="7" t="s">
        <v>1535</v>
      </c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</row>
    <row r="773" spans="1:94" x14ac:dyDescent="0.3">
      <c r="A773" s="72" t="s">
        <v>1536</v>
      </c>
      <c r="B773" s="72" t="s">
        <v>1537</v>
      </c>
      <c r="C773" s="2"/>
      <c r="D773" s="72">
        <v>7</v>
      </c>
      <c r="E773" s="72">
        <v>0</v>
      </c>
      <c r="F773" s="72">
        <v>38</v>
      </c>
      <c r="G773" s="72">
        <v>13</v>
      </c>
      <c r="H773" s="76">
        <v>58</v>
      </c>
      <c r="I773" s="74">
        <v>2</v>
      </c>
      <c r="J773" s="2"/>
      <c r="K773" s="72" t="s">
        <v>1536</v>
      </c>
      <c r="L773" s="72" t="s">
        <v>1537</v>
      </c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</row>
    <row r="774" spans="1:94" x14ac:dyDescent="0.3">
      <c r="A774" s="7" t="s">
        <v>1538</v>
      </c>
      <c r="B774" s="7" t="s">
        <v>1539</v>
      </c>
      <c r="C774" s="2"/>
      <c r="D774" s="7">
        <v>0</v>
      </c>
      <c r="E774" s="7">
        <v>5</v>
      </c>
      <c r="F774" s="7">
        <v>19</v>
      </c>
      <c r="G774" s="7">
        <v>5</v>
      </c>
      <c r="H774" s="11">
        <v>29</v>
      </c>
      <c r="I774" s="35">
        <v>0</v>
      </c>
      <c r="J774" s="2"/>
      <c r="K774" s="7" t="s">
        <v>1538</v>
      </c>
      <c r="L774" s="7" t="s">
        <v>1539</v>
      </c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</row>
    <row r="775" spans="1:94" x14ac:dyDescent="0.3">
      <c r="A775" s="7" t="s">
        <v>1540</v>
      </c>
      <c r="B775" s="7" t="s">
        <v>1541</v>
      </c>
      <c r="C775" s="2"/>
      <c r="D775" s="7">
        <v>2</v>
      </c>
      <c r="E775" s="7">
        <v>0</v>
      </c>
      <c r="F775" s="7">
        <v>21</v>
      </c>
      <c r="G775" s="7">
        <v>6</v>
      </c>
      <c r="H775" s="11">
        <v>29</v>
      </c>
      <c r="I775" s="35">
        <v>0</v>
      </c>
      <c r="J775" s="2"/>
      <c r="K775" s="7" t="s">
        <v>1540</v>
      </c>
      <c r="L775" s="7" t="s">
        <v>1541</v>
      </c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</row>
    <row r="776" spans="1:94" x14ac:dyDescent="0.3">
      <c r="A776" s="72" t="s">
        <v>1542</v>
      </c>
      <c r="B776" s="72" t="s">
        <v>1543</v>
      </c>
      <c r="C776" s="2"/>
      <c r="D776" s="72">
        <v>2</v>
      </c>
      <c r="E776" s="72">
        <v>5</v>
      </c>
      <c r="F776" s="72">
        <v>40</v>
      </c>
      <c r="G776" s="72">
        <v>11</v>
      </c>
      <c r="H776" s="76">
        <v>58</v>
      </c>
      <c r="I776" s="74">
        <v>0</v>
      </c>
      <c r="J776" s="2"/>
      <c r="K776" s="72" t="s">
        <v>1542</v>
      </c>
      <c r="L776" s="72" t="s">
        <v>1543</v>
      </c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</row>
    <row r="777" spans="1:94" x14ac:dyDescent="0.3">
      <c r="A777" s="7" t="s">
        <v>1544</v>
      </c>
      <c r="B777" s="7" t="s">
        <v>1545</v>
      </c>
      <c r="C777" s="2"/>
      <c r="D777" s="7">
        <v>9</v>
      </c>
      <c r="E777" s="7">
        <v>7</v>
      </c>
      <c r="F777" s="7">
        <v>54</v>
      </c>
      <c r="G777" s="7">
        <v>5</v>
      </c>
      <c r="H777" s="11">
        <v>75</v>
      </c>
      <c r="I777" s="35">
        <v>1</v>
      </c>
      <c r="J777" s="2"/>
      <c r="K777" s="7" t="s">
        <v>1544</v>
      </c>
      <c r="L777" s="7" t="s">
        <v>1545</v>
      </c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</row>
    <row r="778" spans="1:94" x14ac:dyDescent="0.3">
      <c r="A778" s="7" t="s">
        <v>1546</v>
      </c>
      <c r="B778" s="7" t="s">
        <v>1547</v>
      </c>
      <c r="C778" s="2"/>
      <c r="D778" s="7">
        <v>1</v>
      </c>
      <c r="E778" s="7">
        <v>1</v>
      </c>
      <c r="F778" s="7">
        <v>28</v>
      </c>
      <c r="G778" s="7">
        <v>13</v>
      </c>
      <c r="H778" s="11">
        <v>43</v>
      </c>
      <c r="I778" s="35">
        <v>0</v>
      </c>
      <c r="J778" s="2"/>
      <c r="K778" s="7" t="s">
        <v>1546</v>
      </c>
      <c r="L778" s="7" t="s">
        <v>1547</v>
      </c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</row>
    <row r="779" spans="1:94" x14ac:dyDescent="0.3">
      <c r="A779" s="72" t="s">
        <v>1548</v>
      </c>
      <c r="B779" s="72" t="s">
        <v>1549</v>
      </c>
      <c r="C779" s="2"/>
      <c r="D779" s="72">
        <v>10</v>
      </c>
      <c r="E779" s="72">
        <v>8</v>
      </c>
      <c r="F779" s="72">
        <v>82</v>
      </c>
      <c r="G779" s="72">
        <v>18</v>
      </c>
      <c r="H779" s="76">
        <v>118</v>
      </c>
      <c r="I779" s="74">
        <v>1</v>
      </c>
      <c r="J779" s="2"/>
      <c r="K779" s="72" t="s">
        <v>1548</v>
      </c>
      <c r="L779" s="72" t="s">
        <v>1549</v>
      </c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</row>
    <row r="780" spans="1:94" x14ac:dyDescent="0.3">
      <c r="A780" s="73" t="s">
        <v>30</v>
      </c>
      <c r="B780" s="73" t="s">
        <v>31</v>
      </c>
      <c r="C780" s="2"/>
      <c r="D780" s="73">
        <v>82</v>
      </c>
      <c r="E780" s="73">
        <v>56</v>
      </c>
      <c r="F780" s="73">
        <v>632</v>
      </c>
      <c r="G780" s="73">
        <v>169</v>
      </c>
      <c r="H780" s="77">
        <v>939</v>
      </c>
      <c r="I780" s="75">
        <v>11</v>
      </c>
      <c r="J780" s="2"/>
      <c r="K780" s="73" t="s">
        <v>30</v>
      </c>
      <c r="L780" s="73" t="s">
        <v>31</v>
      </c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</row>
    <row r="781" spans="1:94" x14ac:dyDescent="0.3">
      <c r="A781" s="7" t="s">
        <v>1550</v>
      </c>
      <c r="B781" s="7" t="s">
        <v>1551</v>
      </c>
      <c r="C781" s="2"/>
      <c r="D781" s="7">
        <v>15</v>
      </c>
      <c r="E781" s="7">
        <v>6</v>
      </c>
      <c r="F781" s="7">
        <v>47</v>
      </c>
      <c r="G781" s="7">
        <v>10</v>
      </c>
      <c r="H781" s="11">
        <v>78</v>
      </c>
      <c r="I781" s="35">
        <v>3</v>
      </c>
      <c r="J781" s="2"/>
      <c r="K781" s="7" t="s">
        <v>1550</v>
      </c>
      <c r="L781" s="7" t="s">
        <v>1551</v>
      </c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</row>
    <row r="782" spans="1:94" x14ac:dyDescent="0.3">
      <c r="A782" s="7" t="s">
        <v>1552</v>
      </c>
      <c r="B782" s="7" t="s">
        <v>1553</v>
      </c>
      <c r="C782" s="2"/>
      <c r="D782" s="7">
        <v>0</v>
      </c>
      <c r="E782" s="7">
        <v>0</v>
      </c>
      <c r="F782" s="7">
        <v>21</v>
      </c>
      <c r="G782" s="7">
        <v>7</v>
      </c>
      <c r="H782" s="11">
        <v>28</v>
      </c>
      <c r="I782" s="35">
        <v>0</v>
      </c>
      <c r="J782" s="2"/>
      <c r="K782" s="7" t="s">
        <v>1552</v>
      </c>
      <c r="L782" s="7" t="s">
        <v>1553</v>
      </c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</row>
    <row r="783" spans="1:94" x14ac:dyDescent="0.3">
      <c r="A783" s="7" t="s">
        <v>1552</v>
      </c>
      <c r="B783" s="7" t="s">
        <v>1554</v>
      </c>
      <c r="C783" s="2"/>
      <c r="D783" s="7">
        <v>0</v>
      </c>
      <c r="E783" s="7">
        <v>0</v>
      </c>
      <c r="F783" s="7">
        <v>3</v>
      </c>
      <c r="G783" s="7">
        <v>0</v>
      </c>
      <c r="H783" s="11">
        <v>3</v>
      </c>
      <c r="I783" s="35">
        <v>0</v>
      </c>
      <c r="J783" s="2"/>
      <c r="K783" s="7" t="s">
        <v>1552</v>
      </c>
      <c r="L783" s="7" t="s">
        <v>1554</v>
      </c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</row>
    <row r="784" spans="1:94" x14ac:dyDescent="0.3">
      <c r="A784" s="7" t="s">
        <v>1555</v>
      </c>
      <c r="B784" s="7" t="s">
        <v>1556</v>
      </c>
      <c r="C784" s="2"/>
      <c r="D784" s="7">
        <v>2</v>
      </c>
      <c r="E784" s="7">
        <v>0</v>
      </c>
      <c r="F784" s="7">
        <v>19</v>
      </c>
      <c r="G784" s="7">
        <v>4</v>
      </c>
      <c r="H784" s="11">
        <v>25</v>
      </c>
      <c r="I784" s="35">
        <v>1</v>
      </c>
      <c r="J784" s="2"/>
      <c r="K784" s="7" t="s">
        <v>1555</v>
      </c>
      <c r="L784" s="7" t="s">
        <v>1556</v>
      </c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</row>
    <row r="785" spans="1:94" x14ac:dyDescent="0.3">
      <c r="A785" s="7" t="s">
        <v>1557</v>
      </c>
      <c r="B785" s="7" t="s">
        <v>1558</v>
      </c>
      <c r="C785" s="2"/>
      <c r="D785" s="7">
        <v>3</v>
      </c>
      <c r="E785" s="7">
        <v>0</v>
      </c>
      <c r="F785" s="7">
        <v>23</v>
      </c>
      <c r="G785" s="7">
        <v>9</v>
      </c>
      <c r="H785" s="11">
        <v>35</v>
      </c>
      <c r="I785" s="35">
        <v>0</v>
      </c>
      <c r="J785" s="2"/>
      <c r="K785" s="7" t="s">
        <v>1557</v>
      </c>
      <c r="L785" s="7" t="s">
        <v>1558</v>
      </c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</row>
    <row r="786" spans="1:94" x14ac:dyDescent="0.3">
      <c r="A786" s="7" t="s">
        <v>1559</v>
      </c>
      <c r="B786" s="7" t="s">
        <v>1560</v>
      </c>
      <c r="C786" s="2"/>
      <c r="D786" s="7">
        <v>0</v>
      </c>
      <c r="E786" s="7">
        <v>0</v>
      </c>
      <c r="F786" s="7">
        <v>8</v>
      </c>
      <c r="G786" s="7">
        <v>5</v>
      </c>
      <c r="H786" s="11">
        <v>13</v>
      </c>
      <c r="I786" s="35">
        <v>0</v>
      </c>
      <c r="J786" s="2"/>
      <c r="K786" s="7" t="s">
        <v>1559</v>
      </c>
      <c r="L786" s="7" t="s">
        <v>1560</v>
      </c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</row>
    <row r="787" spans="1:94" x14ac:dyDescent="0.3">
      <c r="A787" s="7" t="s">
        <v>1561</v>
      </c>
      <c r="B787" s="7" t="s">
        <v>1562</v>
      </c>
      <c r="C787" s="2"/>
      <c r="D787" s="7">
        <v>0</v>
      </c>
      <c r="E787" s="7">
        <v>0</v>
      </c>
      <c r="F787" s="7">
        <v>10</v>
      </c>
      <c r="G787" s="7">
        <v>3</v>
      </c>
      <c r="H787" s="11">
        <v>13</v>
      </c>
      <c r="I787" s="35">
        <v>0</v>
      </c>
      <c r="J787" s="2"/>
      <c r="K787" s="7" t="s">
        <v>1561</v>
      </c>
      <c r="L787" s="7" t="s">
        <v>1562</v>
      </c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</row>
    <row r="788" spans="1:94" x14ac:dyDescent="0.3">
      <c r="A788" s="72" t="s">
        <v>1563</v>
      </c>
      <c r="B788" s="72" t="s">
        <v>681</v>
      </c>
      <c r="C788" s="2"/>
      <c r="D788" s="72">
        <v>20</v>
      </c>
      <c r="E788" s="72">
        <v>6</v>
      </c>
      <c r="F788" s="72">
        <v>131</v>
      </c>
      <c r="G788" s="72">
        <v>38</v>
      </c>
      <c r="H788" s="76">
        <v>195</v>
      </c>
      <c r="I788" s="74">
        <v>4</v>
      </c>
      <c r="J788" s="2"/>
      <c r="K788" s="72" t="s">
        <v>1563</v>
      </c>
      <c r="L788" s="72" t="s">
        <v>681</v>
      </c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</row>
    <row r="789" spans="1:94" x14ac:dyDescent="0.3">
      <c r="A789" s="7" t="s">
        <v>1564</v>
      </c>
      <c r="B789" s="7" t="s">
        <v>1565</v>
      </c>
      <c r="C789" s="2"/>
      <c r="D789" s="7">
        <v>0</v>
      </c>
      <c r="E789" s="7">
        <v>2</v>
      </c>
      <c r="F789" s="7">
        <v>11</v>
      </c>
      <c r="G789" s="7">
        <v>3</v>
      </c>
      <c r="H789" s="11">
        <v>16</v>
      </c>
      <c r="I789" s="35">
        <v>0</v>
      </c>
      <c r="J789" s="2"/>
      <c r="K789" s="7" t="s">
        <v>1564</v>
      </c>
      <c r="L789" s="7" t="s">
        <v>1565</v>
      </c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</row>
    <row r="790" spans="1:94" x14ac:dyDescent="0.3">
      <c r="A790" s="7" t="s">
        <v>1566</v>
      </c>
      <c r="B790" s="7" t="s">
        <v>1567</v>
      </c>
      <c r="C790" s="2"/>
      <c r="D790" s="7">
        <v>1</v>
      </c>
      <c r="E790" s="7">
        <v>2</v>
      </c>
      <c r="F790" s="7">
        <v>19</v>
      </c>
      <c r="G790" s="7">
        <v>2</v>
      </c>
      <c r="H790" s="11">
        <v>24</v>
      </c>
      <c r="I790" s="35">
        <v>0</v>
      </c>
      <c r="J790" s="2"/>
      <c r="K790" s="7" t="s">
        <v>1566</v>
      </c>
      <c r="L790" s="7" t="s">
        <v>1567</v>
      </c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</row>
    <row r="791" spans="1:94" x14ac:dyDescent="0.3">
      <c r="A791" s="7" t="s">
        <v>1568</v>
      </c>
      <c r="B791" s="7" t="s">
        <v>1569</v>
      </c>
      <c r="C791" s="2"/>
      <c r="D791" s="7">
        <v>3</v>
      </c>
      <c r="E791" s="7">
        <v>1</v>
      </c>
      <c r="F791" s="7">
        <v>15</v>
      </c>
      <c r="G791" s="7">
        <v>5</v>
      </c>
      <c r="H791" s="11">
        <v>24</v>
      </c>
      <c r="I791" s="35">
        <v>2</v>
      </c>
      <c r="J791" s="2"/>
      <c r="K791" s="7" t="s">
        <v>1568</v>
      </c>
      <c r="L791" s="7" t="s">
        <v>1569</v>
      </c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</row>
    <row r="792" spans="1:94" x14ac:dyDescent="0.3">
      <c r="A792" s="7" t="s">
        <v>1570</v>
      </c>
      <c r="B792" s="7" t="s">
        <v>1571</v>
      </c>
      <c r="C792" s="2"/>
      <c r="D792" s="7">
        <v>0</v>
      </c>
      <c r="E792" s="7">
        <v>0</v>
      </c>
      <c r="F792" s="7">
        <v>12</v>
      </c>
      <c r="G792" s="7">
        <v>5</v>
      </c>
      <c r="H792" s="11">
        <v>17</v>
      </c>
      <c r="I792" s="35">
        <v>0</v>
      </c>
      <c r="J792" s="2"/>
      <c r="K792" s="7" t="s">
        <v>1570</v>
      </c>
      <c r="L792" s="7" t="s">
        <v>1571</v>
      </c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</row>
    <row r="793" spans="1:94" x14ac:dyDescent="0.3">
      <c r="A793" s="7" t="s">
        <v>1572</v>
      </c>
      <c r="B793" s="7" t="s">
        <v>1573</v>
      </c>
      <c r="C793" s="2"/>
      <c r="D793" s="7">
        <v>1</v>
      </c>
      <c r="E793" s="7">
        <v>0</v>
      </c>
      <c r="F793" s="7">
        <v>23</v>
      </c>
      <c r="G793" s="7">
        <v>6</v>
      </c>
      <c r="H793" s="11">
        <v>30</v>
      </c>
      <c r="I793" s="35">
        <v>0</v>
      </c>
      <c r="J793" s="2"/>
      <c r="K793" s="7" t="s">
        <v>1572</v>
      </c>
      <c r="L793" s="7" t="s">
        <v>1573</v>
      </c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</row>
    <row r="794" spans="1:94" x14ac:dyDescent="0.3">
      <c r="A794" s="72" t="s">
        <v>1574</v>
      </c>
      <c r="B794" s="72" t="s">
        <v>1575</v>
      </c>
      <c r="C794" s="2"/>
      <c r="D794" s="72">
        <v>5</v>
      </c>
      <c r="E794" s="72">
        <v>5</v>
      </c>
      <c r="F794" s="72">
        <v>80</v>
      </c>
      <c r="G794" s="72">
        <v>21</v>
      </c>
      <c r="H794" s="76">
        <v>111</v>
      </c>
      <c r="I794" s="74">
        <v>2</v>
      </c>
      <c r="J794" s="2"/>
      <c r="K794" s="72" t="s">
        <v>1574</v>
      </c>
      <c r="L794" s="72" t="s">
        <v>1575</v>
      </c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</row>
    <row r="795" spans="1:94" x14ac:dyDescent="0.3">
      <c r="A795" s="7" t="s">
        <v>1576</v>
      </c>
      <c r="B795" s="7" t="s">
        <v>1577</v>
      </c>
      <c r="C795" s="2"/>
      <c r="D795" s="7">
        <v>0</v>
      </c>
      <c r="E795" s="7">
        <v>1</v>
      </c>
      <c r="F795" s="7">
        <v>11</v>
      </c>
      <c r="G795" s="7">
        <v>2</v>
      </c>
      <c r="H795" s="11">
        <v>14</v>
      </c>
      <c r="I795" s="35">
        <v>0</v>
      </c>
      <c r="J795" s="2"/>
      <c r="K795" s="7" t="s">
        <v>1576</v>
      </c>
      <c r="L795" s="7" t="s">
        <v>1577</v>
      </c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</row>
    <row r="796" spans="1:94" x14ac:dyDescent="0.3">
      <c r="A796" s="7" t="s">
        <v>1578</v>
      </c>
      <c r="B796" s="7" t="s">
        <v>1579</v>
      </c>
      <c r="C796" s="2"/>
      <c r="D796" s="7">
        <v>5</v>
      </c>
      <c r="E796" s="7">
        <v>1</v>
      </c>
      <c r="F796" s="7">
        <v>37</v>
      </c>
      <c r="G796" s="7">
        <v>4</v>
      </c>
      <c r="H796" s="11">
        <v>47</v>
      </c>
      <c r="I796" s="35">
        <v>0</v>
      </c>
      <c r="J796" s="2"/>
      <c r="K796" s="7" t="s">
        <v>1578</v>
      </c>
      <c r="L796" s="7" t="s">
        <v>1579</v>
      </c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</row>
    <row r="797" spans="1:94" x14ac:dyDescent="0.3">
      <c r="A797" s="7" t="s">
        <v>1580</v>
      </c>
      <c r="B797" s="7" t="s">
        <v>1581</v>
      </c>
      <c r="C797" s="2"/>
      <c r="D797" s="7">
        <v>0</v>
      </c>
      <c r="E797" s="7">
        <v>0</v>
      </c>
      <c r="F797" s="7">
        <v>10</v>
      </c>
      <c r="G797" s="7">
        <v>2</v>
      </c>
      <c r="H797" s="11">
        <v>12</v>
      </c>
      <c r="I797" s="35">
        <v>0</v>
      </c>
      <c r="J797" s="2"/>
      <c r="K797" s="7" t="s">
        <v>1580</v>
      </c>
      <c r="L797" s="7" t="s">
        <v>1581</v>
      </c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</row>
    <row r="798" spans="1:94" x14ac:dyDescent="0.3">
      <c r="A798" s="7" t="s">
        <v>1582</v>
      </c>
      <c r="B798" s="7" t="s">
        <v>1583</v>
      </c>
      <c r="C798" s="2"/>
      <c r="D798" s="7">
        <v>0</v>
      </c>
      <c r="E798" s="7">
        <v>0</v>
      </c>
      <c r="F798" s="7">
        <v>20</v>
      </c>
      <c r="G798" s="7">
        <v>4</v>
      </c>
      <c r="H798" s="11">
        <v>24</v>
      </c>
      <c r="I798" s="35">
        <v>0</v>
      </c>
      <c r="J798" s="2"/>
      <c r="K798" s="7" t="s">
        <v>1582</v>
      </c>
      <c r="L798" s="7" t="s">
        <v>1583</v>
      </c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</row>
    <row r="799" spans="1:94" x14ac:dyDescent="0.3">
      <c r="A799" s="72" t="s">
        <v>1584</v>
      </c>
      <c r="B799" s="72" t="s">
        <v>731</v>
      </c>
      <c r="C799" s="2"/>
      <c r="D799" s="72">
        <v>5</v>
      </c>
      <c r="E799" s="72">
        <v>2</v>
      </c>
      <c r="F799" s="72">
        <v>78</v>
      </c>
      <c r="G799" s="72">
        <v>12</v>
      </c>
      <c r="H799" s="76">
        <v>97</v>
      </c>
      <c r="I799" s="74">
        <v>0</v>
      </c>
      <c r="J799" s="2"/>
      <c r="K799" s="72" t="s">
        <v>1584</v>
      </c>
      <c r="L799" s="72" t="s">
        <v>731</v>
      </c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</row>
    <row r="800" spans="1:94" x14ac:dyDescent="0.3">
      <c r="A800" s="7" t="s">
        <v>1585</v>
      </c>
      <c r="B800" s="7" t="s">
        <v>1586</v>
      </c>
      <c r="C800" s="2"/>
      <c r="D800" s="7">
        <v>0</v>
      </c>
      <c r="E800" s="7">
        <v>2</v>
      </c>
      <c r="F800" s="7">
        <v>19</v>
      </c>
      <c r="G800" s="7">
        <v>6</v>
      </c>
      <c r="H800" s="11">
        <v>27</v>
      </c>
      <c r="I800" s="35">
        <v>0</v>
      </c>
      <c r="J800" s="2"/>
      <c r="K800" s="7" t="s">
        <v>1585</v>
      </c>
      <c r="L800" s="7" t="s">
        <v>1586</v>
      </c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</row>
    <row r="801" spans="1:94" x14ac:dyDescent="0.3">
      <c r="A801" s="7" t="s">
        <v>1587</v>
      </c>
      <c r="B801" s="7" t="s">
        <v>1588</v>
      </c>
      <c r="C801" s="2"/>
      <c r="D801" s="7">
        <v>2</v>
      </c>
      <c r="E801" s="7">
        <v>2</v>
      </c>
      <c r="F801" s="7">
        <v>36</v>
      </c>
      <c r="G801" s="7">
        <v>6</v>
      </c>
      <c r="H801" s="11">
        <v>46</v>
      </c>
      <c r="I801" s="35">
        <v>2</v>
      </c>
      <c r="J801" s="2"/>
      <c r="K801" s="7" t="s">
        <v>1587</v>
      </c>
      <c r="L801" s="7" t="s">
        <v>1588</v>
      </c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</row>
    <row r="802" spans="1:94" x14ac:dyDescent="0.3">
      <c r="A802" s="7" t="s">
        <v>1589</v>
      </c>
      <c r="B802" s="7" t="s">
        <v>1590</v>
      </c>
      <c r="C802" s="2"/>
      <c r="D802" s="7">
        <v>3</v>
      </c>
      <c r="E802" s="7">
        <v>0</v>
      </c>
      <c r="F802" s="7">
        <v>24</v>
      </c>
      <c r="G802" s="7">
        <v>4</v>
      </c>
      <c r="H802" s="11">
        <v>31</v>
      </c>
      <c r="I802" s="35">
        <v>0</v>
      </c>
      <c r="J802" s="2"/>
      <c r="K802" s="7" t="s">
        <v>1589</v>
      </c>
      <c r="L802" s="7" t="s">
        <v>1590</v>
      </c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</row>
    <row r="803" spans="1:94" x14ac:dyDescent="0.3">
      <c r="A803" s="7" t="s">
        <v>1591</v>
      </c>
      <c r="B803" s="7" t="s">
        <v>1592</v>
      </c>
      <c r="C803" s="2"/>
      <c r="D803" s="7">
        <v>0</v>
      </c>
      <c r="E803" s="7">
        <v>1</v>
      </c>
      <c r="F803" s="7">
        <v>25</v>
      </c>
      <c r="G803" s="7">
        <v>5</v>
      </c>
      <c r="H803" s="11">
        <v>31</v>
      </c>
      <c r="I803" s="35">
        <v>0</v>
      </c>
      <c r="J803" s="2"/>
      <c r="K803" s="7" t="s">
        <v>1591</v>
      </c>
      <c r="L803" s="7" t="s">
        <v>1592</v>
      </c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</row>
    <row r="804" spans="1:94" x14ac:dyDescent="0.3">
      <c r="A804" s="7" t="s">
        <v>1593</v>
      </c>
      <c r="B804" s="7" t="s">
        <v>1594</v>
      </c>
      <c r="C804" s="2"/>
      <c r="D804" s="7">
        <v>2</v>
      </c>
      <c r="E804" s="7">
        <v>0</v>
      </c>
      <c r="F804" s="7">
        <v>43</v>
      </c>
      <c r="G804" s="7">
        <v>10</v>
      </c>
      <c r="H804" s="11">
        <v>55</v>
      </c>
      <c r="I804" s="35">
        <v>2</v>
      </c>
      <c r="J804" s="2"/>
      <c r="K804" s="7" t="s">
        <v>1593</v>
      </c>
      <c r="L804" s="7" t="s">
        <v>1594</v>
      </c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</row>
    <row r="805" spans="1:94" x14ac:dyDescent="0.3">
      <c r="A805" s="7" t="s">
        <v>1595</v>
      </c>
      <c r="B805" s="7" t="s">
        <v>1596</v>
      </c>
      <c r="C805" s="2"/>
      <c r="D805" s="7">
        <v>5</v>
      </c>
      <c r="E805" s="7">
        <v>0</v>
      </c>
      <c r="F805" s="7">
        <v>9</v>
      </c>
      <c r="G805" s="7">
        <v>3</v>
      </c>
      <c r="H805" s="11">
        <v>17</v>
      </c>
      <c r="I805" s="35">
        <v>1</v>
      </c>
      <c r="J805" s="2"/>
      <c r="K805" s="7" t="s">
        <v>1595</v>
      </c>
      <c r="L805" s="7" t="s">
        <v>1596</v>
      </c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</row>
    <row r="806" spans="1:94" x14ac:dyDescent="0.3">
      <c r="A806" s="72" t="s">
        <v>1597</v>
      </c>
      <c r="B806" s="72" t="s">
        <v>749</v>
      </c>
      <c r="C806" s="2"/>
      <c r="D806" s="72">
        <v>12</v>
      </c>
      <c r="E806" s="72">
        <v>5</v>
      </c>
      <c r="F806" s="72">
        <v>156</v>
      </c>
      <c r="G806" s="72">
        <v>34</v>
      </c>
      <c r="H806" s="76">
        <v>207</v>
      </c>
      <c r="I806" s="74">
        <v>5</v>
      </c>
      <c r="J806" s="2"/>
      <c r="K806" s="72" t="s">
        <v>1597</v>
      </c>
      <c r="L806" s="72" t="s">
        <v>749</v>
      </c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</row>
    <row r="807" spans="1:94" x14ac:dyDescent="0.3">
      <c r="A807" s="7" t="s">
        <v>1598</v>
      </c>
      <c r="B807" s="7" t="s">
        <v>1599</v>
      </c>
      <c r="C807" s="2"/>
      <c r="D807" s="7">
        <v>1</v>
      </c>
      <c r="E807" s="7">
        <v>1</v>
      </c>
      <c r="F807" s="7">
        <v>28</v>
      </c>
      <c r="G807" s="7">
        <v>6</v>
      </c>
      <c r="H807" s="11">
        <v>36</v>
      </c>
      <c r="I807" s="35">
        <v>0</v>
      </c>
      <c r="J807" s="2"/>
      <c r="K807" s="7" t="s">
        <v>1598</v>
      </c>
      <c r="L807" s="7" t="s">
        <v>1599</v>
      </c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</row>
    <row r="808" spans="1:94" x14ac:dyDescent="0.3">
      <c r="A808" s="7" t="s">
        <v>1598</v>
      </c>
      <c r="B808" s="7" t="s">
        <v>1600</v>
      </c>
      <c r="C808" s="2"/>
      <c r="D808" s="7">
        <v>0</v>
      </c>
      <c r="E808" s="7">
        <v>0</v>
      </c>
      <c r="F808" s="7">
        <v>2</v>
      </c>
      <c r="G808" s="7">
        <v>2</v>
      </c>
      <c r="H808" s="11">
        <v>4</v>
      </c>
      <c r="I808" s="35">
        <v>0</v>
      </c>
      <c r="J808" s="2"/>
      <c r="K808" s="7" t="s">
        <v>1598</v>
      </c>
      <c r="L808" s="7" t="s">
        <v>1600</v>
      </c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</row>
    <row r="809" spans="1:94" x14ac:dyDescent="0.3">
      <c r="A809" s="7" t="s">
        <v>1601</v>
      </c>
      <c r="B809" s="7" t="s">
        <v>1602</v>
      </c>
      <c r="C809" s="2"/>
      <c r="D809" s="7">
        <v>2</v>
      </c>
      <c r="E809" s="7">
        <v>1</v>
      </c>
      <c r="F809" s="7">
        <v>14</v>
      </c>
      <c r="G809" s="7">
        <v>5</v>
      </c>
      <c r="H809" s="11">
        <v>22</v>
      </c>
      <c r="I809" s="35">
        <v>0</v>
      </c>
      <c r="J809" s="2"/>
      <c r="K809" s="7" t="s">
        <v>1601</v>
      </c>
      <c r="L809" s="7" t="s">
        <v>1602</v>
      </c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</row>
    <row r="810" spans="1:94" x14ac:dyDescent="0.3">
      <c r="A810" s="7" t="s">
        <v>1603</v>
      </c>
      <c r="B810" s="7" t="s">
        <v>1604</v>
      </c>
      <c r="C810" s="2"/>
      <c r="D810" s="7">
        <v>3</v>
      </c>
      <c r="E810" s="7">
        <v>0</v>
      </c>
      <c r="F810" s="7">
        <v>14</v>
      </c>
      <c r="G810" s="7">
        <v>7</v>
      </c>
      <c r="H810" s="11">
        <v>24</v>
      </c>
      <c r="I810" s="35">
        <v>0</v>
      </c>
      <c r="J810" s="2"/>
      <c r="K810" s="7" t="s">
        <v>1603</v>
      </c>
      <c r="L810" s="7" t="s">
        <v>1604</v>
      </c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</row>
    <row r="811" spans="1:94" x14ac:dyDescent="0.3">
      <c r="A811" s="7" t="s">
        <v>1605</v>
      </c>
      <c r="B811" s="7" t="s">
        <v>1606</v>
      </c>
      <c r="C811" s="2"/>
      <c r="D811" s="7">
        <v>3</v>
      </c>
      <c r="E811" s="7">
        <v>0</v>
      </c>
      <c r="F811" s="7">
        <v>16</v>
      </c>
      <c r="G811" s="7">
        <v>5</v>
      </c>
      <c r="H811" s="11">
        <v>24</v>
      </c>
      <c r="I811" s="35">
        <v>0</v>
      </c>
      <c r="J811" s="2"/>
      <c r="K811" s="7" t="s">
        <v>1605</v>
      </c>
      <c r="L811" s="7" t="s">
        <v>1606</v>
      </c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</row>
    <row r="812" spans="1:94" x14ac:dyDescent="0.3">
      <c r="A812" s="72" t="s">
        <v>1607</v>
      </c>
      <c r="B812" s="72" t="s">
        <v>765</v>
      </c>
      <c r="C812" s="2"/>
      <c r="D812" s="72">
        <v>9</v>
      </c>
      <c r="E812" s="72">
        <v>2</v>
      </c>
      <c r="F812" s="72">
        <v>74</v>
      </c>
      <c r="G812" s="72">
        <v>25</v>
      </c>
      <c r="H812" s="76">
        <v>110</v>
      </c>
      <c r="I812" s="74">
        <v>0</v>
      </c>
      <c r="J812" s="2"/>
      <c r="K812" s="72" t="s">
        <v>1607</v>
      </c>
      <c r="L812" s="72" t="s">
        <v>765</v>
      </c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</row>
    <row r="813" spans="1:94" x14ac:dyDescent="0.3">
      <c r="A813" s="7" t="s">
        <v>1608</v>
      </c>
      <c r="B813" s="7" t="s">
        <v>1609</v>
      </c>
      <c r="C813" s="2"/>
      <c r="D813" s="7">
        <v>4</v>
      </c>
      <c r="E813" s="7">
        <v>0</v>
      </c>
      <c r="F813" s="7">
        <v>7</v>
      </c>
      <c r="G813" s="7">
        <v>3</v>
      </c>
      <c r="H813" s="11">
        <v>14</v>
      </c>
      <c r="I813" s="35">
        <v>1</v>
      </c>
      <c r="J813" s="2"/>
      <c r="K813" s="7" t="s">
        <v>1608</v>
      </c>
      <c r="L813" s="7" t="s">
        <v>1609</v>
      </c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</row>
    <row r="814" spans="1:94" x14ac:dyDescent="0.3">
      <c r="A814" s="7" t="s">
        <v>1610</v>
      </c>
      <c r="B814" s="7" t="s">
        <v>1611</v>
      </c>
      <c r="C814" s="2"/>
      <c r="D814" s="7">
        <v>2</v>
      </c>
      <c r="E814" s="7">
        <v>0</v>
      </c>
      <c r="F814" s="7">
        <v>16</v>
      </c>
      <c r="G814" s="7">
        <v>1</v>
      </c>
      <c r="H814" s="11">
        <v>19</v>
      </c>
      <c r="I814" s="35">
        <v>0</v>
      </c>
      <c r="J814" s="2"/>
      <c r="K814" s="7" t="s">
        <v>1610</v>
      </c>
      <c r="L814" s="7" t="s">
        <v>1611</v>
      </c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</row>
    <row r="815" spans="1:94" x14ac:dyDescent="0.3">
      <c r="A815" s="7" t="s">
        <v>1612</v>
      </c>
      <c r="B815" s="7" t="s">
        <v>1613</v>
      </c>
      <c r="C815" s="2"/>
      <c r="D815" s="7">
        <v>5</v>
      </c>
      <c r="E815" s="7">
        <v>0</v>
      </c>
      <c r="F815" s="7">
        <v>38</v>
      </c>
      <c r="G815" s="7">
        <v>6</v>
      </c>
      <c r="H815" s="11">
        <v>49</v>
      </c>
      <c r="I815" s="35">
        <v>0</v>
      </c>
      <c r="J815" s="2"/>
      <c r="K815" s="7" t="s">
        <v>1612</v>
      </c>
      <c r="L815" s="7" t="s">
        <v>1613</v>
      </c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</row>
    <row r="816" spans="1:94" x14ac:dyDescent="0.3">
      <c r="A816" s="7" t="s">
        <v>1612</v>
      </c>
      <c r="B816" s="7" t="s">
        <v>1614</v>
      </c>
      <c r="C816" s="2"/>
      <c r="D816" s="7">
        <v>0</v>
      </c>
      <c r="E816" s="7">
        <v>0</v>
      </c>
      <c r="F816" s="7">
        <v>3</v>
      </c>
      <c r="G816" s="7">
        <v>4</v>
      </c>
      <c r="H816" s="11">
        <v>7</v>
      </c>
      <c r="I816" s="35">
        <v>0</v>
      </c>
      <c r="J816" s="2"/>
      <c r="K816" s="7" t="s">
        <v>1612</v>
      </c>
      <c r="L816" s="7" t="s">
        <v>1614</v>
      </c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</row>
    <row r="817" spans="1:94" x14ac:dyDescent="0.3">
      <c r="A817" s="72" t="s">
        <v>1615</v>
      </c>
      <c r="B817" s="72" t="s">
        <v>797</v>
      </c>
      <c r="C817" s="2"/>
      <c r="D817" s="72">
        <v>11</v>
      </c>
      <c r="E817" s="72">
        <v>0</v>
      </c>
      <c r="F817" s="72">
        <v>64</v>
      </c>
      <c r="G817" s="72">
        <v>14</v>
      </c>
      <c r="H817" s="76">
        <v>89</v>
      </c>
      <c r="I817" s="74">
        <v>1</v>
      </c>
      <c r="J817" s="2"/>
      <c r="K817" s="72" t="s">
        <v>1615</v>
      </c>
      <c r="L817" s="72" t="s">
        <v>797</v>
      </c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</row>
    <row r="818" spans="1:94" x14ac:dyDescent="0.3">
      <c r="A818" s="7" t="s">
        <v>1616</v>
      </c>
      <c r="B818" s="7" t="s">
        <v>1617</v>
      </c>
      <c r="C818" s="2"/>
      <c r="D818" s="7">
        <v>6</v>
      </c>
      <c r="E818" s="7">
        <v>0</v>
      </c>
      <c r="F818" s="7">
        <v>15</v>
      </c>
      <c r="G818" s="7">
        <v>2</v>
      </c>
      <c r="H818" s="11">
        <v>23</v>
      </c>
      <c r="I818" s="35">
        <v>1</v>
      </c>
      <c r="J818" s="2"/>
      <c r="K818" s="7" t="s">
        <v>1616</v>
      </c>
      <c r="L818" s="7" t="s">
        <v>1617</v>
      </c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</row>
    <row r="819" spans="1:94" x14ac:dyDescent="0.3">
      <c r="A819" s="7" t="s">
        <v>1618</v>
      </c>
      <c r="B819" s="7" t="s">
        <v>1619</v>
      </c>
      <c r="C819" s="2"/>
      <c r="D819" s="7">
        <v>0</v>
      </c>
      <c r="E819" s="7">
        <v>0</v>
      </c>
      <c r="F819" s="7">
        <v>6</v>
      </c>
      <c r="G819" s="7">
        <v>4</v>
      </c>
      <c r="H819" s="11">
        <v>10</v>
      </c>
      <c r="I819" s="35">
        <v>0</v>
      </c>
      <c r="J819" s="2"/>
      <c r="K819" s="7" t="s">
        <v>1618</v>
      </c>
      <c r="L819" s="7" t="s">
        <v>1619</v>
      </c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</row>
    <row r="820" spans="1:94" x14ac:dyDescent="0.3">
      <c r="A820" s="7" t="s">
        <v>1620</v>
      </c>
      <c r="B820" s="7" t="s">
        <v>1621</v>
      </c>
      <c r="C820" s="2"/>
      <c r="D820" s="7">
        <v>2</v>
      </c>
      <c r="E820" s="7">
        <v>0</v>
      </c>
      <c r="F820" s="7">
        <v>19</v>
      </c>
      <c r="G820" s="7">
        <v>2</v>
      </c>
      <c r="H820" s="11">
        <v>23</v>
      </c>
      <c r="I820" s="35">
        <v>1</v>
      </c>
      <c r="J820" s="2"/>
      <c r="K820" s="7" t="s">
        <v>1620</v>
      </c>
      <c r="L820" s="7" t="s">
        <v>1621</v>
      </c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</row>
    <row r="821" spans="1:94" x14ac:dyDescent="0.3">
      <c r="A821" s="7" t="s">
        <v>1622</v>
      </c>
      <c r="B821" s="7" t="s">
        <v>1623</v>
      </c>
      <c r="C821" s="2"/>
      <c r="D821" s="7">
        <v>3</v>
      </c>
      <c r="E821" s="7">
        <v>0</v>
      </c>
      <c r="F821" s="7">
        <v>24</v>
      </c>
      <c r="G821" s="7">
        <v>4</v>
      </c>
      <c r="H821" s="11">
        <v>31</v>
      </c>
      <c r="I821" s="35">
        <v>1</v>
      </c>
      <c r="J821" s="2"/>
      <c r="K821" s="7" t="s">
        <v>1622</v>
      </c>
      <c r="L821" s="7" t="s">
        <v>1623</v>
      </c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</row>
    <row r="822" spans="1:94" x14ac:dyDescent="0.3">
      <c r="A822" s="7" t="s">
        <v>1624</v>
      </c>
      <c r="B822" s="7" t="s">
        <v>1625</v>
      </c>
      <c r="C822" s="2"/>
      <c r="D822" s="7">
        <v>0</v>
      </c>
      <c r="E822" s="7">
        <v>0</v>
      </c>
      <c r="F822" s="7">
        <v>15</v>
      </c>
      <c r="G822" s="7">
        <v>4</v>
      </c>
      <c r="H822" s="11">
        <v>19</v>
      </c>
      <c r="I822" s="35">
        <v>0</v>
      </c>
      <c r="J822" s="2"/>
      <c r="K822" s="7" t="s">
        <v>1624</v>
      </c>
      <c r="L822" s="7" t="s">
        <v>1625</v>
      </c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</row>
    <row r="823" spans="1:94" x14ac:dyDescent="0.3">
      <c r="A823" s="7" t="s">
        <v>1626</v>
      </c>
      <c r="B823" s="7" t="s">
        <v>1627</v>
      </c>
      <c r="C823" s="2"/>
      <c r="D823" s="7">
        <v>1</v>
      </c>
      <c r="E823" s="7">
        <v>0</v>
      </c>
      <c r="F823" s="7">
        <v>8</v>
      </c>
      <c r="G823" s="7">
        <v>9</v>
      </c>
      <c r="H823" s="11">
        <v>18</v>
      </c>
      <c r="I823" s="35">
        <v>0</v>
      </c>
      <c r="J823" s="2"/>
      <c r="K823" s="7" t="s">
        <v>1626</v>
      </c>
      <c r="L823" s="7" t="s">
        <v>1627</v>
      </c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</row>
    <row r="824" spans="1:94" x14ac:dyDescent="0.3">
      <c r="A824" s="72" t="s">
        <v>1628</v>
      </c>
      <c r="B824" s="72" t="s">
        <v>807</v>
      </c>
      <c r="C824" s="2"/>
      <c r="D824" s="72">
        <v>12</v>
      </c>
      <c r="E824" s="72">
        <v>0</v>
      </c>
      <c r="F824" s="72">
        <v>87</v>
      </c>
      <c r="G824" s="72">
        <v>25</v>
      </c>
      <c r="H824" s="76">
        <v>124</v>
      </c>
      <c r="I824" s="74">
        <v>3</v>
      </c>
      <c r="J824" s="2"/>
      <c r="K824" s="72" t="s">
        <v>1628</v>
      </c>
      <c r="L824" s="72" t="s">
        <v>807</v>
      </c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</row>
    <row r="825" spans="1:94" x14ac:dyDescent="0.3">
      <c r="A825" s="7" t="s">
        <v>1629</v>
      </c>
      <c r="B825" s="7" t="s">
        <v>1630</v>
      </c>
      <c r="C825" s="2"/>
      <c r="D825" s="7">
        <v>5</v>
      </c>
      <c r="E825" s="7">
        <v>0</v>
      </c>
      <c r="F825" s="7">
        <v>19</v>
      </c>
      <c r="G825" s="7">
        <v>1</v>
      </c>
      <c r="H825" s="11">
        <v>25</v>
      </c>
      <c r="I825" s="35">
        <v>0</v>
      </c>
      <c r="J825" s="2"/>
      <c r="K825" s="7" t="s">
        <v>1629</v>
      </c>
      <c r="L825" s="7" t="s">
        <v>1630</v>
      </c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</row>
    <row r="826" spans="1:94" x14ac:dyDescent="0.3">
      <c r="A826" s="7" t="s">
        <v>1631</v>
      </c>
      <c r="B826" s="7" t="s">
        <v>1632</v>
      </c>
      <c r="C826" s="2"/>
      <c r="D826" s="7">
        <v>2</v>
      </c>
      <c r="E826" s="7">
        <v>0</v>
      </c>
      <c r="F826" s="7">
        <v>13</v>
      </c>
      <c r="G826" s="7">
        <v>6</v>
      </c>
      <c r="H826" s="11">
        <v>21</v>
      </c>
      <c r="I826" s="35">
        <v>2</v>
      </c>
      <c r="J826" s="2"/>
      <c r="K826" s="7" t="s">
        <v>1631</v>
      </c>
      <c r="L826" s="7" t="s">
        <v>1632</v>
      </c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</row>
    <row r="827" spans="1:94" x14ac:dyDescent="0.3">
      <c r="A827" s="7" t="s">
        <v>1633</v>
      </c>
      <c r="B827" s="7" t="s">
        <v>1634</v>
      </c>
      <c r="C827" s="2"/>
      <c r="D827" s="7">
        <v>5</v>
      </c>
      <c r="E827" s="7">
        <v>0</v>
      </c>
      <c r="F827" s="7">
        <v>12</v>
      </c>
      <c r="G827" s="7">
        <v>5</v>
      </c>
      <c r="H827" s="11">
        <v>22</v>
      </c>
      <c r="I827" s="35">
        <v>0</v>
      </c>
      <c r="J827" s="2"/>
      <c r="K827" s="7" t="s">
        <v>1633</v>
      </c>
      <c r="L827" s="7" t="s">
        <v>1634</v>
      </c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</row>
    <row r="828" spans="1:94" x14ac:dyDescent="0.3">
      <c r="A828" s="72" t="s">
        <v>1635</v>
      </c>
      <c r="B828" s="72" t="s">
        <v>819</v>
      </c>
      <c r="C828" s="2"/>
      <c r="D828" s="72">
        <v>12</v>
      </c>
      <c r="E828" s="72">
        <v>0</v>
      </c>
      <c r="F828" s="72">
        <v>44</v>
      </c>
      <c r="G828" s="72">
        <v>12</v>
      </c>
      <c r="H828" s="76">
        <v>68</v>
      </c>
      <c r="I828" s="74">
        <v>2</v>
      </c>
      <c r="J828" s="2"/>
      <c r="K828" s="72" t="s">
        <v>1635</v>
      </c>
      <c r="L828" s="72" t="s">
        <v>819</v>
      </c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</row>
    <row r="829" spans="1:94" x14ac:dyDescent="0.3">
      <c r="A829" s="7" t="s">
        <v>1636</v>
      </c>
      <c r="B829" s="7" t="s">
        <v>1637</v>
      </c>
      <c r="C829" s="2"/>
      <c r="D829" s="7">
        <v>5</v>
      </c>
      <c r="E829" s="7">
        <v>1</v>
      </c>
      <c r="F829" s="7">
        <v>24</v>
      </c>
      <c r="G829" s="7">
        <v>3</v>
      </c>
      <c r="H829" s="11">
        <v>33</v>
      </c>
      <c r="I829" s="35">
        <v>1</v>
      </c>
      <c r="J829" s="2"/>
      <c r="K829" s="7" t="s">
        <v>1636</v>
      </c>
      <c r="L829" s="7" t="s">
        <v>1637</v>
      </c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</row>
    <row r="830" spans="1:94" x14ac:dyDescent="0.3">
      <c r="A830" s="7" t="s">
        <v>1638</v>
      </c>
      <c r="B830" s="7" t="s">
        <v>1639</v>
      </c>
      <c r="C830" s="2"/>
      <c r="D830" s="7">
        <v>0</v>
      </c>
      <c r="E830" s="7">
        <v>0</v>
      </c>
      <c r="F830" s="7">
        <v>15</v>
      </c>
      <c r="G830" s="7">
        <v>5</v>
      </c>
      <c r="H830" s="11">
        <v>20</v>
      </c>
      <c r="I830" s="35">
        <v>1</v>
      </c>
      <c r="J830" s="2"/>
      <c r="K830" s="7" t="s">
        <v>1638</v>
      </c>
      <c r="L830" s="7" t="s">
        <v>1639</v>
      </c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</row>
    <row r="831" spans="1:94" x14ac:dyDescent="0.3">
      <c r="A831" s="7" t="s">
        <v>1640</v>
      </c>
      <c r="B831" s="7" t="s">
        <v>1641</v>
      </c>
      <c r="C831" s="2"/>
      <c r="D831" s="7">
        <v>2</v>
      </c>
      <c r="E831" s="7">
        <v>3</v>
      </c>
      <c r="F831" s="7">
        <v>28</v>
      </c>
      <c r="G831" s="7">
        <v>3</v>
      </c>
      <c r="H831" s="11">
        <v>36</v>
      </c>
      <c r="I831" s="35">
        <v>0</v>
      </c>
      <c r="J831" s="2"/>
      <c r="K831" s="7" t="s">
        <v>1640</v>
      </c>
      <c r="L831" s="7" t="s">
        <v>1641</v>
      </c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</row>
    <row r="832" spans="1:94" x14ac:dyDescent="0.3">
      <c r="A832" s="7" t="s">
        <v>1642</v>
      </c>
      <c r="B832" s="7" t="s">
        <v>1643</v>
      </c>
      <c r="C832" s="2"/>
      <c r="D832" s="7">
        <v>5</v>
      </c>
      <c r="E832" s="7">
        <v>1</v>
      </c>
      <c r="F832" s="7">
        <v>16</v>
      </c>
      <c r="G832" s="7">
        <v>0</v>
      </c>
      <c r="H832" s="11">
        <v>22</v>
      </c>
      <c r="I832" s="35">
        <v>1</v>
      </c>
      <c r="J832" s="2"/>
      <c r="K832" s="7" t="s">
        <v>1642</v>
      </c>
      <c r="L832" s="7" t="s">
        <v>1643</v>
      </c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</row>
    <row r="833" spans="1:94" x14ac:dyDescent="0.3">
      <c r="A833" s="7" t="s">
        <v>1644</v>
      </c>
      <c r="B833" s="7" t="s">
        <v>1645</v>
      </c>
      <c r="C833" s="2"/>
      <c r="D833" s="7">
        <v>0</v>
      </c>
      <c r="E833" s="7">
        <v>9</v>
      </c>
      <c r="F833" s="7">
        <v>9</v>
      </c>
      <c r="G833" s="7">
        <v>1</v>
      </c>
      <c r="H833" s="11">
        <v>19</v>
      </c>
      <c r="I833" s="35">
        <v>0</v>
      </c>
      <c r="J833" s="2"/>
      <c r="K833" s="7" t="s">
        <v>1644</v>
      </c>
      <c r="L833" s="7" t="s">
        <v>1645</v>
      </c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</row>
    <row r="834" spans="1:94" x14ac:dyDescent="0.3">
      <c r="A834" s="72" t="s">
        <v>1646</v>
      </c>
      <c r="B834" s="72" t="s">
        <v>833</v>
      </c>
      <c r="C834" s="2"/>
      <c r="D834" s="72">
        <v>12</v>
      </c>
      <c r="E834" s="72">
        <v>14</v>
      </c>
      <c r="F834" s="72">
        <v>92</v>
      </c>
      <c r="G834" s="72">
        <v>12</v>
      </c>
      <c r="H834" s="76">
        <v>130</v>
      </c>
      <c r="I834" s="74">
        <v>3</v>
      </c>
      <c r="J834" s="2"/>
      <c r="K834" s="72" t="s">
        <v>1646</v>
      </c>
      <c r="L834" s="72" t="s">
        <v>833</v>
      </c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</row>
    <row r="835" spans="1:94" x14ac:dyDescent="0.3">
      <c r="A835" s="73" t="s">
        <v>32</v>
      </c>
      <c r="B835" s="73" t="s">
        <v>33</v>
      </c>
      <c r="C835" s="2"/>
      <c r="D835" s="73">
        <v>98</v>
      </c>
      <c r="E835" s="73">
        <v>34</v>
      </c>
      <c r="F835" s="73">
        <v>806</v>
      </c>
      <c r="G835" s="73">
        <v>193</v>
      </c>
      <c r="H835" s="77">
        <v>1131</v>
      </c>
      <c r="I835" s="75">
        <v>20</v>
      </c>
      <c r="J835" s="2"/>
      <c r="K835" s="73" t="s">
        <v>32</v>
      </c>
      <c r="L835" s="73" t="s">
        <v>33</v>
      </c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</row>
    <row r="836" spans="1:94" x14ac:dyDescent="0.3">
      <c r="A836" s="7" t="s">
        <v>1647</v>
      </c>
      <c r="B836" s="7" t="s">
        <v>1648</v>
      </c>
      <c r="C836" s="2"/>
      <c r="D836" s="7">
        <v>0</v>
      </c>
      <c r="E836" s="7">
        <v>0</v>
      </c>
      <c r="F836" s="7">
        <v>35</v>
      </c>
      <c r="G836" s="7">
        <v>7</v>
      </c>
      <c r="H836" s="11">
        <v>42</v>
      </c>
      <c r="I836" s="35">
        <v>0</v>
      </c>
      <c r="J836" s="2"/>
      <c r="K836" s="7" t="s">
        <v>1647</v>
      </c>
      <c r="L836" s="7" t="s">
        <v>1648</v>
      </c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</row>
    <row r="837" spans="1:94" x14ac:dyDescent="0.3">
      <c r="A837" s="7" t="s">
        <v>1649</v>
      </c>
      <c r="B837" s="7" t="s">
        <v>1650</v>
      </c>
      <c r="C837" s="2"/>
      <c r="D837" s="7">
        <v>4</v>
      </c>
      <c r="E837" s="7">
        <v>1</v>
      </c>
      <c r="F837" s="7">
        <v>40</v>
      </c>
      <c r="G837" s="7">
        <v>8</v>
      </c>
      <c r="H837" s="11">
        <v>53</v>
      </c>
      <c r="I837" s="35">
        <v>0</v>
      </c>
      <c r="J837" s="2"/>
      <c r="K837" s="7" t="s">
        <v>1649</v>
      </c>
      <c r="L837" s="7" t="s">
        <v>1650</v>
      </c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</row>
    <row r="838" spans="1:94" x14ac:dyDescent="0.3">
      <c r="A838" s="7" t="s">
        <v>1651</v>
      </c>
      <c r="B838" s="7" t="s">
        <v>1652</v>
      </c>
      <c r="C838" s="2"/>
      <c r="D838" s="7">
        <v>2</v>
      </c>
      <c r="E838" s="7">
        <v>0</v>
      </c>
      <c r="F838" s="7">
        <v>29</v>
      </c>
      <c r="G838" s="7">
        <v>4</v>
      </c>
      <c r="H838" s="11">
        <v>35</v>
      </c>
      <c r="I838" s="35">
        <v>0</v>
      </c>
      <c r="J838" s="2"/>
      <c r="K838" s="7" t="s">
        <v>1651</v>
      </c>
      <c r="L838" s="7" t="s">
        <v>1652</v>
      </c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</row>
    <row r="839" spans="1:94" x14ac:dyDescent="0.3">
      <c r="A839" s="72" t="s">
        <v>1653</v>
      </c>
      <c r="B839" s="72" t="s">
        <v>681</v>
      </c>
      <c r="C839" s="2"/>
      <c r="D839" s="72">
        <v>6</v>
      </c>
      <c r="E839" s="72">
        <v>1</v>
      </c>
      <c r="F839" s="72">
        <v>104</v>
      </c>
      <c r="G839" s="72">
        <v>19</v>
      </c>
      <c r="H839" s="76">
        <v>130</v>
      </c>
      <c r="I839" s="74">
        <v>0</v>
      </c>
      <c r="J839" s="2"/>
      <c r="K839" s="72" t="s">
        <v>1653</v>
      </c>
      <c r="L839" s="72" t="s">
        <v>681</v>
      </c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</row>
    <row r="840" spans="1:94" x14ac:dyDescent="0.3">
      <c r="A840" s="7" t="s">
        <v>1654</v>
      </c>
      <c r="B840" s="7" t="s">
        <v>1655</v>
      </c>
      <c r="C840" s="2"/>
      <c r="D840" s="7">
        <v>1</v>
      </c>
      <c r="E840" s="7">
        <v>0</v>
      </c>
      <c r="F840" s="7">
        <v>27</v>
      </c>
      <c r="G840" s="7">
        <v>13</v>
      </c>
      <c r="H840" s="11">
        <v>41</v>
      </c>
      <c r="I840" s="35">
        <v>0</v>
      </c>
      <c r="J840" s="2"/>
      <c r="K840" s="7" t="s">
        <v>1654</v>
      </c>
      <c r="L840" s="7" t="s">
        <v>1655</v>
      </c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</row>
    <row r="841" spans="1:94" x14ac:dyDescent="0.3">
      <c r="A841" s="7" t="s">
        <v>1656</v>
      </c>
      <c r="B841" s="7" t="s">
        <v>1657</v>
      </c>
      <c r="C841" s="2"/>
      <c r="D841" s="7">
        <v>3</v>
      </c>
      <c r="E841" s="7">
        <v>1</v>
      </c>
      <c r="F841" s="7">
        <v>29</v>
      </c>
      <c r="G841" s="7">
        <v>6</v>
      </c>
      <c r="H841" s="11">
        <v>39</v>
      </c>
      <c r="I841" s="35">
        <v>0</v>
      </c>
      <c r="J841" s="2"/>
      <c r="K841" s="7" t="s">
        <v>1656</v>
      </c>
      <c r="L841" s="7" t="s">
        <v>1657</v>
      </c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</row>
    <row r="842" spans="1:94" x14ac:dyDescent="0.3">
      <c r="A842" s="7" t="s">
        <v>1658</v>
      </c>
      <c r="B842" s="7" t="s">
        <v>1659</v>
      </c>
      <c r="C842" s="2"/>
      <c r="D842" s="7">
        <v>2</v>
      </c>
      <c r="E842" s="7">
        <v>0</v>
      </c>
      <c r="F842" s="7">
        <v>14</v>
      </c>
      <c r="G842" s="7">
        <v>4</v>
      </c>
      <c r="H842" s="11">
        <v>20</v>
      </c>
      <c r="I842" s="35">
        <v>1</v>
      </c>
      <c r="J842" s="2"/>
      <c r="K842" s="7" t="s">
        <v>1658</v>
      </c>
      <c r="L842" s="7" t="s">
        <v>1659</v>
      </c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</row>
    <row r="843" spans="1:94" x14ac:dyDescent="0.3">
      <c r="A843" s="72" t="s">
        <v>1660</v>
      </c>
      <c r="B843" s="72" t="s">
        <v>695</v>
      </c>
      <c r="C843" s="2"/>
      <c r="D843" s="72">
        <v>6</v>
      </c>
      <c r="E843" s="72">
        <v>1</v>
      </c>
      <c r="F843" s="72">
        <v>70</v>
      </c>
      <c r="G843" s="72">
        <v>23</v>
      </c>
      <c r="H843" s="76">
        <v>100</v>
      </c>
      <c r="I843" s="74">
        <v>1</v>
      </c>
      <c r="J843" s="2"/>
      <c r="K843" s="72" t="s">
        <v>1660</v>
      </c>
      <c r="L843" s="72" t="s">
        <v>695</v>
      </c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</row>
    <row r="844" spans="1:94" x14ac:dyDescent="0.3">
      <c r="A844" s="7" t="s">
        <v>1661</v>
      </c>
      <c r="B844" s="7" t="s">
        <v>1233</v>
      </c>
      <c r="C844" s="2"/>
      <c r="D844" s="7">
        <v>0</v>
      </c>
      <c r="E844" s="7">
        <v>0</v>
      </c>
      <c r="F844" s="7">
        <v>15</v>
      </c>
      <c r="G844" s="7">
        <v>1</v>
      </c>
      <c r="H844" s="11">
        <v>16</v>
      </c>
      <c r="I844" s="35">
        <v>0</v>
      </c>
      <c r="J844" s="2"/>
      <c r="K844" s="7" t="s">
        <v>1661</v>
      </c>
      <c r="L844" s="7" t="s">
        <v>1233</v>
      </c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</row>
    <row r="845" spans="1:94" x14ac:dyDescent="0.3">
      <c r="A845" s="7" t="s">
        <v>1662</v>
      </c>
      <c r="B845" s="7" t="s">
        <v>1663</v>
      </c>
      <c r="C845" s="2"/>
      <c r="D845" s="7">
        <v>2</v>
      </c>
      <c r="E845" s="7">
        <v>0</v>
      </c>
      <c r="F845" s="7">
        <v>17</v>
      </c>
      <c r="G845" s="7">
        <v>2</v>
      </c>
      <c r="H845" s="11">
        <v>21</v>
      </c>
      <c r="I845" s="35">
        <v>0</v>
      </c>
      <c r="J845" s="2"/>
      <c r="K845" s="7" t="s">
        <v>1662</v>
      </c>
      <c r="L845" s="7" t="s">
        <v>1663</v>
      </c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</row>
    <row r="846" spans="1:94" x14ac:dyDescent="0.3">
      <c r="A846" s="7" t="s">
        <v>1664</v>
      </c>
      <c r="B846" s="7" t="s">
        <v>1665</v>
      </c>
      <c r="C846" s="2"/>
      <c r="D846" s="7">
        <v>0</v>
      </c>
      <c r="E846" s="7">
        <v>0</v>
      </c>
      <c r="F846" s="7">
        <v>15</v>
      </c>
      <c r="G846" s="7">
        <v>2</v>
      </c>
      <c r="H846" s="11">
        <v>17</v>
      </c>
      <c r="I846" s="35">
        <v>0</v>
      </c>
      <c r="J846" s="2"/>
      <c r="K846" s="7" t="s">
        <v>1664</v>
      </c>
      <c r="L846" s="7" t="s">
        <v>1665</v>
      </c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</row>
    <row r="847" spans="1:94" x14ac:dyDescent="0.3">
      <c r="A847" s="72" t="s">
        <v>1666</v>
      </c>
      <c r="B847" s="72" t="s">
        <v>707</v>
      </c>
      <c r="C847" s="2"/>
      <c r="D847" s="72">
        <v>2</v>
      </c>
      <c r="E847" s="72">
        <v>0</v>
      </c>
      <c r="F847" s="72">
        <v>47</v>
      </c>
      <c r="G847" s="72">
        <v>5</v>
      </c>
      <c r="H847" s="76">
        <v>54</v>
      </c>
      <c r="I847" s="74">
        <v>0</v>
      </c>
      <c r="J847" s="2"/>
      <c r="K847" s="72" t="s">
        <v>1666</v>
      </c>
      <c r="L847" s="72" t="s">
        <v>707</v>
      </c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</row>
    <row r="848" spans="1:94" x14ac:dyDescent="0.3">
      <c r="A848" s="7" t="s">
        <v>1667</v>
      </c>
      <c r="B848" s="7" t="s">
        <v>1668</v>
      </c>
      <c r="C848" s="2"/>
      <c r="D848" s="7">
        <v>3</v>
      </c>
      <c r="E848" s="7">
        <v>0</v>
      </c>
      <c r="F848" s="7">
        <v>14</v>
      </c>
      <c r="G848" s="7">
        <v>8</v>
      </c>
      <c r="H848" s="11">
        <v>25</v>
      </c>
      <c r="I848" s="35">
        <v>0</v>
      </c>
      <c r="J848" s="2"/>
      <c r="K848" s="7" t="s">
        <v>1667</v>
      </c>
      <c r="L848" s="7" t="s">
        <v>1668</v>
      </c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</row>
    <row r="849" spans="1:94" x14ac:dyDescent="0.3">
      <c r="A849" s="7" t="s">
        <v>1669</v>
      </c>
      <c r="B849" s="7" t="s">
        <v>1670</v>
      </c>
      <c r="C849" s="2"/>
      <c r="D849" s="7">
        <v>0</v>
      </c>
      <c r="E849" s="7">
        <v>0</v>
      </c>
      <c r="F849" s="7">
        <v>1</v>
      </c>
      <c r="G849" s="7">
        <v>0</v>
      </c>
      <c r="H849" s="11">
        <v>1</v>
      </c>
      <c r="I849" s="35">
        <v>0</v>
      </c>
      <c r="J849" s="2"/>
      <c r="K849" s="7" t="s">
        <v>1669</v>
      </c>
      <c r="L849" s="7" t="s">
        <v>1670</v>
      </c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</row>
    <row r="850" spans="1:94" x14ac:dyDescent="0.3">
      <c r="A850" s="7" t="s">
        <v>1671</v>
      </c>
      <c r="B850" s="7" t="s">
        <v>1672</v>
      </c>
      <c r="C850" s="2"/>
      <c r="D850" s="7">
        <v>3</v>
      </c>
      <c r="E850" s="7">
        <v>0</v>
      </c>
      <c r="F850" s="7">
        <v>13</v>
      </c>
      <c r="G850" s="7">
        <v>3</v>
      </c>
      <c r="H850" s="11">
        <v>19</v>
      </c>
      <c r="I850" s="35">
        <v>0</v>
      </c>
      <c r="J850" s="2"/>
      <c r="K850" s="7" t="s">
        <v>1671</v>
      </c>
      <c r="L850" s="7" t="s">
        <v>1672</v>
      </c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</row>
    <row r="851" spans="1:94" x14ac:dyDescent="0.3">
      <c r="A851" s="7" t="s">
        <v>1673</v>
      </c>
      <c r="B851" s="7" t="s">
        <v>1674</v>
      </c>
      <c r="C851" s="2"/>
      <c r="D851" s="7">
        <v>0</v>
      </c>
      <c r="E851" s="7">
        <v>0</v>
      </c>
      <c r="F851" s="7">
        <v>16</v>
      </c>
      <c r="G851" s="7">
        <v>0</v>
      </c>
      <c r="H851" s="11">
        <v>16</v>
      </c>
      <c r="I851" s="35">
        <v>0</v>
      </c>
      <c r="J851" s="2"/>
      <c r="K851" s="7" t="s">
        <v>1673</v>
      </c>
      <c r="L851" s="7" t="s">
        <v>1674</v>
      </c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</row>
    <row r="852" spans="1:94" x14ac:dyDescent="0.3">
      <c r="A852" s="7" t="s">
        <v>1675</v>
      </c>
      <c r="B852" s="7" t="s">
        <v>1676</v>
      </c>
      <c r="C852" s="2"/>
      <c r="D852" s="7">
        <v>2</v>
      </c>
      <c r="E852" s="7">
        <v>0</v>
      </c>
      <c r="F852" s="7">
        <v>8</v>
      </c>
      <c r="G852" s="7">
        <v>1</v>
      </c>
      <c r="H852" s="11">
        <v>11</v>
      </c>
      <c r="I852" s="35">
        <v>0</v>
      </c>
      <c r="J852" s="2"/>
      <c r="K852" s="7" t="s">
        <v>1675</v>
      </c>
      <c r="L852" s="7" t="s">
        <v>1676</v>
      </c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</row>
    <row r="853" spans="1:94" x14ac:dyDescent="0.3">
      <c r="A853" s="7" t="s">
        <v>1677</v>
      </c>
      <c r="B853" s="7" t="s">
        <v>1678</v>
      </c>
      <c r="C853" s="2"/>
      <c r="D853" s="7">
        <v>2</v>
      </c>
      <c r="E853" s="7">
        <v>0</v>
      </c>
      <c r="F853" s="7">
        <v>11</v>
      </c>
      <c r="G853" s="7">
        <v>0</v>
      </c>
      <c r="H853" s="11">
        <v>13</v>
      </c>
      <c r="I853" s="35">
        <v>0</v>
      </c>
      <c r="J853" s="2"/>
      <c r="K853" s="7" t="s">
        <v>1677</v>
      </c>
      <c r="L853" s="7" t="s">
        <v>1678</v>
      </c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</row>
    <row r="854" spans="1:94" x14ac:dyDescent="0.3">
      <c r="A854" s="72" t="s">
        <v>1679</v>
      </c>
      <c r="B854" s="72" t="s">
        <v>717</v>
      </c>
      <c r="C854" s="2"/>
      <c r="D854" s="72">
        <v>10</v>
      </c>
      <c r="E854" s="72">
        <v>0</v>
      </c>
      <c r="F854" s="72">
        <v>63</v>
      </c>
      <c r="G854" s="72">
        <v>12</v>
      </c>
      <c r="H854" s="76">
        <v>85</v>
      </c>
      <c r="I854" s="74">
        <v>0</v>
      </c>
      <c r="J854" s="2"/>
      <c r="K854" s="72" t="s">
        <v>1679</v>
      </c>
      <c r="L854" s="72" t="s">
        <v>717</v>
      </c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</row>
    <row r="855" spans="1:94" x14ac:dyDescent="0.3">
      <c r="A855" s="7" t="s">
        <v>1680</v>
      </c>
      <c r="B855" s="7" t="s">
        <v>1681</v>
      </c>
      <c r="C855" s="2"/>
      <c r="D855" s="7">
        <v>1</v>
      </c>
      <c r="E855" s="7">
        <v>1</v>
      </c>
      <c r="F855" s="7">
        <v>21</v>
      </c>
      <c r="G855" s="7">
        <v>3</v>
      </c>
      <c r="H855" s="11">
        <v>26</v>
      </c>
      <c r="I855" s="35">
        <v>0</v>
      </c>
      <c r="J855" s="2"/>
      <c r="K855" s="7" t="s">
        <v>1680</v>
      </c>
      <c r="L855" s="7" t="s">
        <v>1681</v>
      </c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</row>
    <row r="856" spans="1:94" x14ac:dyDescent="0.3">
      <c r="A856" s="7" t="s">
        <v>1682</v>
      </c>
      <c r="B856" s="7" t="s">
        <v>1683</v>
      </c>
      <c r="C856" s="2"/>
      <c r="D856" s="7">
        <v>1</v>
      </c>
      <c r="E856" s="7">
        <v>0</v>
      </c>
      <c r="F856" s="7">
        <v>26</v>
      </c>
      <c r="G856" s="7">
        <v>4</v>
      </c>
      <c r="H856" s="11">
        <v>31</v>
      </c>
      <c r="I856" s="35">
        <v>0</v>
      </c>
      <c r="J856" s="2"/>
      <c r="K856" s="7" t="s">
        <v>1682</v>
      </c>
      <c r="L856" s="7" t="s">
        <v>1683</v>
      </c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</row>
    <row r="857" spans="1:94" x14ac:dyDescent="0.3">
      <c r="A857" s="7" t="s">
        <v>1684</v>
      </c>
      <c r="B857" s="7" t="s">
        <v>1685</v>
      </c>
      <c r="C857" s="2"/>
      <c r="D857" s="7">
        <v>1</v>
      </c>
      <c r="E857" s="7">
        <v>1</v>
      </c>
      <c r="F857" s="7">
        <v>18</v>
      </c>
      <c r="G857" s="7">
        <v>5</v>
      </c>
      <c r="H857" s="11">
        <v>25</v>
      </c>
      <c r="I857" s="35">
        <v>1</v>
      </c>
      <c r="J857" s="2"/>
      <c r="K857" s="7" t="s">
        <v>1684</v>
      </c>
      <c r="L857" s="7" t="s">
        <v>1685</v>
      </c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</row>
    <row r="858" spans="1:94" x14ac:dyDescent="0.3">
      <c r="A858" s="7" t="s">
        <v>1684</v>
      </c>
      <c r="B858" s="7" t="s">
        <v>1686</v>
      </c>
      <c r="C858" s="2"/>
      <c r="D858" s="7">
        <v>0</v>
      </c>
      <c r="E858" s="7">
        <v>0</v>
      </c>
      <c r="F858" s="7">
        <v>5</v>
      </c>
      <c r="G858" s="7">
        <v>0</v>
      </c>
      <c r="H858" s="11">
        <v>5</v>
      </c>
      <c r="I858" s="35">
        <v>0</v>
      </c>
      <c r="J858" s="2"/>
      <c r="K858" s="7" t="s">
        <v>1684</v>
      </c>
      <c r="L858" s="7" t="s">
        <v>1686</v>
      </c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</row>
    <row r="859" spans="1:94" x14ac:dyDescent="0.3">
      <c r="A859" s="7" t="s">
        <v>1687</v>
      </c>
      <c r="B859" s="7" t="s">
        <v>1688</v>
      </c>
      <c r="C859" s="2"/>
      <c r="D859" s="7">
        <v>0</v>
      </c>
      <c r="E859" s="7">
        <v>0</v>
      </c>
      <c r="F859" s="7">
        <v>19</v>
      </c>
      <c r="G859" s="7">
        <v>1</v>
      </c>
      <c r="H859" s="11">
        <v>20</v>
      </c>
      <c r="I859" s="35">
        <v>0</v>
      </c>
      <c r="J859" s="2"/>
      <c r="K859" s="7" t="s">
        <v>1687</v>
      </c>
      <c r="L859" s="7" t="s">
        <v>1688</v>
      </c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</row>
    <row r="860" spans="1:94" x14ac:dyDescent="0.3">
      <c r="A860" s="7" t="s">
        <v>1689</v>
      </c>
      <c r="B860" s="7" t="s">
        <v>1690</v>
      </c>
      <c r="C860" s="2"/>
      <c r="D860" s="7">
        <v>2</v>
      </c>
      <c r="E860" s="7">
        <v>0</v>
      </c>
      <c r="F860" s="7">
        <v>5</v>
      </c>
      <c r="G860" s="7">
        <v>6</v>
      </c>
      <c r="H860" s="11">
        <v>13</v>
      </c>
      <c r="I860" s="35">
        <v>0</v>
      </c>
      <c r="J860" s="2"/>
      <c r="K860" s="7" t="s">
        <v>1689</v>
      </c>
      <c r="L860" s="7" t="s">
        <v>1690</v>
      </c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</row>
    <row r="861" spans="1:94" x14ac:dyDescent="0.3">
      <c r="A861" s="72" t="s">
        <v>1691</v>
      </c>
      <c r="B861" s="72" t="s">
        <v>731</v>
      </c>
      <c r="C861" s="2"/>
      <c r="D861" s="72">
        <v>5</v>
      </c>
      <c r="E861" s="72">
        <v>2</v>
      </c>
      <c r="F861" s="72">
        <v>94</v>
      </c>
      <c r="G861" s="72">
        <v>19</v>
      </c>
      <c r="H861" s="76">
        <v>120</v>
      </c>
      <c r="I861" s="74">
        <v>1</v>
      </c>
      <c r="J861" s="2"/>
      <c r="K861" s="72" t="s">
        <v>1691</v>
      </c>
      <c r="L861" s="72" t="s">
        <v>731</v>
      </c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</row>
    <row r="862" spans="1:94" x14ac:dyDescent="0.3">
      <c r="A862" s="7" t="s">
        <v>1692</v>
      </c>
      <c r="B862" s="7" t="s">
        <v>1693</v>
      </c>
      <c r="C862" s="2"/>
      <c r="D862" s="7">
        <v>7</v>
      </c>
      <c r="E862" s="7">
        <v>0</v>
      </c>
      <c r="F862" s="7">
        <v>25</v>
      </c>
      <c r="G862" s="7">
        <v>9</v>
      </c>
      <c r="H862" s="11">
        <v>41</v>
      </c>
      <c r="I862" s="35">
        <v>0</v>
      </c>
      <c r="J862" s="2"/>
      <c r="K862" s="7" t="s">
        <v>1692</v>
      </c>
      <c r="L862" s="7" t="s">
        <v>1693</v>
      </c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</row>
    <row r="863" spans="1:94" x14ac:dyDescent="0.3">
      <c r="A863" s="7" t="s">
        <v>1694</v>
      </c>
      <c r="B863" s="7" t="s">
        <v>1695</v>
      </c>
      <c r="C863" s="2"/>
      <c r="D863" s="7">
        <v>1</v>
      </c>
      <c r="E863" s="7">
        <v>1</v>
      </c>
      <c r="F863" s="7">
        <v>8</v>
      </c>
      <c r="G863" s="7">
        <v>0</v>
      </c>
      <c r="H863" s="11">
        <v>10</v>
      </c>
      <c r="I863" s="35">
        <v>0</v>
      </c>
      <c r="J863" s="2"/>
      <c r="K863" s="7" t="s">
        <v>1694</v>
      </c>
      <c r="L863" s="7" t="s">
        <v>1695</v>
      </c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</row>
    <row r="864" spans="1:94" x14ac:dyDescent="0.3">
      <c r="A864" s="7" t="s">
        <v>1696</v>
      </c>
      <c r="B864" s="7" t="s">
        <v>1697</v>
      </c>
      <c r="C864" s="2"/>
      <c r="D864" s="7">
        <v>2</v>
      </c>
      <c r="E864" s="7">
        <v>0</v>
      </c>
      <c r="F864" s="7">
        <v>9</v>
      </c>
      <c r="G864" s="7">
        <v>6</v>
      </c>
      <c r="H864" s="11">
        <v>17</v>
      </c>
      <c r="I864" s="35">
        <v>1</v>
      </c>
      <c r="J864" s="2"/>
      <c r="K864" s="7" t="s">
        <v>1696</v>
      </c>
      <c r="L864" s="7" t="s">
        <v>1697</v>
      </c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</row>
    <row r="865" spans="1:94" x14ac:dyDescent="0.3">
      <c r="A865" s="72" t="s">
        <v>1698</v>
      </c>
      <c r="B865" s="72" t="s">
        <v>749</v>
      </c>
      <c r="C865" s="2"/>
      <c r="D865" s="72">
        <v>10</v>
      </c>
      <c r="E865" s="72">
        <v>1</v>
      </c>
      <c r="F865" s="72">
        <v>42</v>
      </c>
      <c r="G865" s="72">
        <v>15</v>
      </c>
      <c r="H865" s="76">
        <v>68</v>
      </c>
      <c r="I865" s="74">
        <v>1</v>
      </c>
      <c r="J865" s="2"/>
      <c r="K865" s="72" t="s">
        <v>1698</v>
      </c>
      <c r="L865" s="72" t="s">
        <v>749</v>
      </c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</row>
    <row r="866" spans="1:94" x14ac:dyDescent="0.3">
      <c r="A866" s="7" t="s">
        <v>1699</v>
      </c>
      <c r="B866" s="7" t="s">
        <v>1700</v>
      </c>
      <c r="C866" s="2"/>
      <c r="D866" s="7">
        <v>1</v>
      </c>
      <c r="E866" s="7">
        <v>0</v>
      </c>
      <c r="F866" s="7">
        <v>21</v>
      </c>
      <c r="G866" s="7">
        <v>5</v>
      </c>
      <c r="H866" s="11">
        <v>27</v>
      </c>
      <c r="I866" s="35">
        <v>0</v>
      </c>
      <c r="J866" s="2"/>
      <c r="K866" s="7" t="s">
        <v>1699</v>
      </c>
      <c r="L866" s="7" t="s">
        <v>1700</v>
      </c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</row>
    <row r="867" spans="1:94" x14ac:dyDescent="0.3">
      <c r="A867" s="7" t="s">
        <v>1701</v>
      </c>
      <c r="B867" s="7" t="s">
        <v>1702</v>
      </c>
      <c r="C867" s="2"/>
      <c r="D867" s="7">
        <v>0</v>
      </c>
      <c r="E867" s="7">
        <v>0</v>
      </c>
      <c r="F867" s="7">
        <v>28</v>
      </c>
      <c r="G867" s="7">
        <v>10</v>
      </c>
      <c r="H867" s="11">
        <v>38</v>
      </c>
      <c r="I867" s="35">
        <v>0</v>
      </c>
      <c r="J867" s="2"/>
      <c r="K867" s="7" t="s">
        <v>1701</v>
      </c>
      <c r="L867" s="7" t="s">
        <v>1702</v>
      </c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</row>
    <row r="868" spans="1:94" x14ac:dyDescent="0.3">
      <c r="A868" s="7" t="s">
        <v>1703</v>
      </c>
      <c r="B868" s="7" t="s">
        <v>1704</v>
      </c>
      <c r="C868" s="2"/>
      <c r="D868" s="7">
        <v>5</v>
      </c>
      <c r="E868" s="7">
        <v>1</v>
      </c>
      <c r="F868" s="7">
        <v>26</v>
      </c>
      <c r="G868" s="7">
        <v>7</v>
      </c>
      <c r="H868" s="11">
        <v>39</v>
      </c>
      <c r="I868" s="35">
        <v>0</v>
      </c>
      <c r="J868" s="2"/>
      <c r="K868" s="7" t="s">
        <v>1703</v>
      </c>
      <c r="L868" s="7" t="s">
        <v>1704</v>
      </c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</row>
    <row r="869" spans="1:94" x14ac:dyDescent="0.3">
      <c r="A869" s="7" t="s">
        <v>1705</v>
      </c>
      <c r="B869" s="7" t="s">
        <v>1048</v>
      </c>
      <c r="C869" s="2"/>
      <c r="D869" s="7">
        <v>3</v>
      </c>
      <c r="E869" s="7">
        <v>0</v>
      </c>
      <c r="F869" s="7">
        <v>12</v>
      </c>
      <c r="G869" s="7">
        <v>1</v>
      </c>
      <c r="H869" s="11">
        <v>16</v>
      </c>
      <c r="I869" s="35">
        <v>0</v>
      </c>
      <c r="J869" s="2"/>
      <c r="K869" s="7" t="s">
        <v>1705</v>
      </c>
      <c r="L869" s="7" t="s">
        <v>1048</v>
      </c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</row>
    <row r="870" spans="1:94" x14ac:dyDescent="0.3">
      <c r="A870" s="72" t="s">
        <v>1706</v>
      </c>
      <c r="B870" s="72" t="s">
        <v>765</v>
      </c>
      <c r="C870" s="2"/>
      <c r="D870" s="72">
        <v>9</v>
      </c>
      <c r="E870" s="72">
        <v>1</v>
      </c>
      <c r="F870" s="72">
        <v>87</v>
      </c>
      <c r="G870" s="72">
        <v>23</v>
      </c>
      <c r="H870" s="76">
        <v>120</v>
      </c>
      <c r="I870" s="74">
        <v>0</v>
      </c>
      <c r="J870" s="2"/>
      <c r="K870" s="72" t="s">
        <v>1706</v>
      </c>
      <c r="L870" s="72" t="s">
        <v>765</v>
      </c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</row>
    <row r="871" spans="1:94" x14ac:dyDescent="0.3">
      <c r="A871" s="7" t="s">
        <v>1707</v>
      </c>
      <c r="B871" s="7" t="s">
        <v>1708</v>
      </c>
      <c r="C871" s="2"/>
      <c r="D871" s="7">
        <v>4</v>
      </c>
      <c r="E871" s="7">
        <v>0</v>
      </c>
      <c r="F871" s="7">
        <v>11</v>
      </c>
      <c r="G871" s="7">
        <v>2</v>
      </c>
      <c r="H871" s="11">
        <v>17</v>
      </c>
      <c r="I871" s="35">
        <v>0</v>
      </c>
      <c r="J871" s="2"/>
      <c r="K871" s="7" t="s">
        <v>1707</v>
      </c>
      <c r="L871" s="7" t="s">
        <v>1708</v>
      </c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</row>
    <row r="872" spans="1:94" x14ac:dyDescent="0.3">
      <c r="A872" s="7" t="s">
        <v>1709</v>
      </c>
      <c r="B872" s="7" t="s">
        <v>1710</v>
      </c>
      <c r="C872" s="2"/>
      <c r="D872" s="7">
        <v>0</v>
      </c>
      <c r="E872" s="7">
        <v>0</v>
      </c>
      <c r="F872" s="7">
        <v>7</v>
      </c>
      <c r="G872" s="7">
        <v>3</v>
      </c>
      <c r="H872" s="11">
        <v>10</v>
      </c>
      <c r="I872" s="35">
        <v>0</v>
      </c>
      <c r="J872" s="2"/>
      <c r="K872" s="7" t="s">
        <v>1709</v>
      </c>
      <c r="L872" s="7" t="s">
        <v>1710</v>
      </c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</row>
    <row r="873" spans="1:94" x14ac:dyDescent="0.3">
      <c r="A873" s="7" t="s">
        <v>1711</v>
      </c>
      <c r="B873" s="7" t="s">
        <v>1712</v>
      </c>
      <c r="C873" s="2"/>
      <c r="D873" s="7">
        <v>0</v>
      </c>
      <c r="E873" s="7">
        <v>0</v>
      </c>
      <c r="F873" s="7">
        <v>13</v>
      </c>
      <c r="G873" s="7">
        <v>1</v>
      </c>
      <c r="H873" s="11">
        <v>14</v>
      </c>
      <c r="I873" s="35">
        <v>0</v>
      </c>
      <c r="J873" s="2"/>
      <c r="K873" s="7" t="s">
        <v>1711</v>
      </c>
      <c r="L873" s="7" t="s">
        <v>1712</v>
      </c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</row>
    <row r="874" spans="1:94" x14ac:dyDescent="0.3">
      <c r="A874" s="7" t="s">
        <v>1711</v>
      </c>
      <c r="B874" s="7" t="s">
        <v>1713</v>
      </c>
      <c r="C874" s="2"/>
      <c r="D874" s="7">
        <v>0</v>
      </c>
      <c r="E874" s="7">
        <v>0</v>
      </c>
      <c r="F874" s="7">
        <v>1</v>
      </c>
      <c r="G874" s="7">
        <v>0</v>
      </c>
      <c r="H874" s="11">
        <v>1</v>
      </c>
      <c r="I874" s="35">
        <v>0</v>
      </c>
      <c r="J874" s="2"/>
      <c r="K874" s="7" t="s">
        <v>1711</v>
      </c>
      <c r="L874" s="7" t="s">
        <v>1713</v>
      </c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</row>
    <row r="875" spans="1:94" x14ac:dyDescent="0.3">
      <c r="A875" s="7" t="s">
        <v>1714</v>
      </c>
      <c r="B875" s="7" t="s">
        <v>1715</v>
      </c>
      <c r="C875" s="2"/>
      <c r="D875" s="7">
        <v>1</v>
      </c>
      <c r="E875" s="7">
        <v>0</v>
      </c>
      <c r="F875" s="7">
        <v>13</v>
      </c>
      <c r="G875" s="7">
        <v>4</v>
      </c>
      <c r="H875" s="11">
        <v>18</v>
      </c>
      <c r="I875" s="35">
        <v>0</v>
      </c>
      <c r="J875" s="2"/>
      <c r="K875" s="7" t="s">
        <v>1714</v>
      </c>
      <c r="L875" s="7" t="s">
        <v>1715</v>
      </c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</row>
    <row r="876" spans="1:94" x14ac:dyDescent="0.3">
      <c r="A876" s="72" t="s">
        <v>1716</v>
      </c>
      <c r="B876" s="72" t="s">
        <v>777</v>
      </c>
      <c r="C876" s="2"/>
      <c r="D876" s="72">
        <v>5</v>
      </c>
      <c r="E876" s="72">
        <v>0</v>
      </c>
      <c r="F876" s="72">
        <v>45</v>
      </c>
      <c r="G876" s="72">
        <v>10</v>
      </c>
      <c r="H876" s="76">
        <v>60</v>
      </c>
      <c r="I876" s="74">
        <v>0</v>
      </c>
      <c r="J876" s="2"/>
      <c r="K876" s="72" t="s">
        <v>1716</v>
      </c>
      <c r="L876" s="72" t="s">
        <v>777</v>
      </c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</row>
    <row r="877" spans="1:94" x14ac:dyDescent="0.3">
      <c r="A877" s="7" t="s">
        <v>1717</v>
      </c>
      <c r="B877" s="7" t="s">
        <v>1718</v>
      </c>
      <c r="C877" s="2"/>
      <c r="D877" s="7">
        <v>0</v>
      </c>
      <c r="E877" s="7">
        <v>0</v>
      </c>
      <c r="F877" s="7">
        <v>6</v>
      </c>
      <c r="G877" s="7">
        <v>2</v>
      </c>
      <c r="H877" s="11">
        <v>8</v>
      </c>
      <c r="I877" s="35">
        <v>0</v>
      </c>
      <c r="J877" s="2"/>
      <c r="K877" s="7" t="s">
        <v>1717</v>
      </c>
      <c r="L877" s="7" t="s">
        <v>1718</v>
      </c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</row>
    <row r="878" spans="1:94" x14ac:dyDescent="0.3">
      <c r="A878" s="7" t="s">
        <v>1719</v>
      </c>
      <c r="B878" s="7" t="s">
        <v>1720</v>
      </c>
      <c r="C878" s="2"/>
      <c r="D878" s="7">
        <v>1</v>
      </c>
      <c r="E878" s="7">
        <v>0</v>
      </c>
      <c r="F878" s="7">
        <v>13</v>
      </c>
      <c r="G878" s="7">
        <v>2</v>
      </c>
      <c r="H878" s="11">
        <v>16</v>
      </c>
      <c r="I878" s="35">
        <v>0</v>
      </c>
      <c r="J878" s="2"/>
      <c r="K878" s="7" t="s">
        <v>1719</v>
      </c>
      <c r="L878" s="7" t="s">
        <v>1720</v>
      </c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</row>
    <row r="879" spans="1:94" x14ac:dyDescent="0.3">
      <c r="A879" s="7" t="s">
        <v>1721</v>
      </c>
      <c r="B879" s="7" t="s">
        <v>1722</v>
      </c>
      <c r="C879" s="2"/>
      <c r="D879" s="7">
        <v>2</v>
      </c>
      <c r="E879" s="7">
        <v>0</v>
      </c>
      <c r="F879" s="7">
        <v>7</v>
      </c>
      <c r="G879" s="7">
        <v>1</v>
      </c>
      <c r="H879" s="11">
        <v>10</v>
      </c>
      <c r="I879" s="35">
        <v>1</v>
      </c>
      <c r="J879" s="2"/>
      <c r="K879" s="7" t="s">
        <v>1721</v>
      </c>
      <c r="L879" s="7" t="s">
        <v>1722</v>
      </c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</row>
    <row r="880" spans="1:94" x14ac:dyDescent="0.3">
      <c r="A880" s="72" t="s">
        <v>1723</v>
      </c>
      <c r="B880" s="72" t="s">
        <v>1724</v>
      </c>
      <c r="C880" s="2"/>
      <c r="D880" s="72">
        <v>3</v>
      </c>
      <c r="E880" s="72">
        <v>0</v>
      </c>
      <c r="F880" s="72">
        <v>26</v>
      </c>
      <c r="G880" s="72">
        <v>5</v>
      </c>
      <c r="H880" s="76">
        <v>34</v>
      </c>
      <c r="I880" s="74">
        <v>1</v>
      </c>
      <c r="J880" s="2"/>
      <c r="K880" s="72" t="s">
        <v>1723</v>
      </c>
      <c r="L880" s="72" t="s">
        <v>1724</v>
      </c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</row>
    <row r="881" spans="1:94" x14ac:dyDescent="0.3">
      <c r="A881" s="7" t="s">
        <v>1725</v>
      </c>
      <c r="B881" s="7" t="s">
        <v>1726</v>
      </c>
      <c r="C881" s="2"/>
      <c r="D881" s="7">
        <v>2</v>
      </c>
      <c r="E881" s="7">
        <v>0</v>
      </c>
      <c r="F881" s="7">
        <v>10</v>
      </c>
      <c r="G881" s="7">
        <v>8</v>
      </c>
      <c r="H881" s="11">
        <v>20</v>
      </c>
      <c r="I881" s="35">
        <v>0</v>
      </c>
      <c r="J881" s="2"/>
      <c r="K881" s="7" t="s">
        <v>1725</v>
      </c>
      <c r="L881" s="7" t="s">
        <v>1726</v>
      </c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</row>
    <row r="882" spans="1:94" x14ac:dyDescent="0.3">
      <c r="A882" s="72" t="s">
        <v>1727</v>
      </c>
      <c r="B882" s="72" t="s">
        <v>819</v>
      </c>
      <c r="C882" s="2"/>
      <c r="D882" s="72">
        <v>2</v>
      </c>
      <c r="E882" s="72">
        <v>0</v>
      </c>
      <c r="F882" s="72">
        <v>10</v>
      </c>
      <c r="G882" s="72">
        <v>8</v>
      </c>
      <c r="H882" s="76">
        <v>20</v>
      </c>
      <c r="I882" s="74">
        <v>0</v>
      </c>
      <c r="J882" s="2"/>
      <c r="K882" s="72" t="s">
        <v>1727</v>
      </c>
      <c r="L882" s="72" t="s">
        <v>819</v>
      </c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</row>
    <row r="883" spans="1:94" x14ac:dyDescent="0.3">
      <c r="A883" s="73" t="s">
        <v>34</v>
      </c>
      <c r="B883" s="73" t="s">
        <v>35</v>
      </c>
      <c r="C883" s="2"/>
      <c r="D883" s="73">
        <v>58</v>
      </c>
      <c r="E883" s="73">
        <v>6</v>
      </c>
      <c r="F883" s="73">
        <v>588</v>
      </c>
      <c r="G883" s="73">
        <v>139</v>
      </c>
      <c r="H883" s="77">
        <v>791</v>
      </c>
      <c r="I883" s="75">
        <v>4</v>
      </c>
      <c r="J883" s="2"/>
      <c r="K883" s="73" t="s">
        <v>34</v>
      </c>
      <c r="L883" s="73" t="s">
        <v>35</v>
      </c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</row>
    <row r="884" spans="1:94" x14ac:dyDescent="0.3">
      <c r="A884" s="7" t="s">
        <v>1728</v>
      </c>
      <c r="B884" s="7" t="s">
        <v>1729</v>
      </c>
      <c r="C884" s="2"/>
      <c r="D884" s="7">
        <v>11</v>
      </c>
      <c r="E884" s="7">
        <v>0</v>
      </c>
      <c r="F884" s="7">
        <v>43</v>
      </c>
      <c r="G884" s="7">
        <v>2</v>
      </c>
      <c r="H884" s="11">
        <v>56</v>
      </c>
      <c r="I884" s="35">
        <v>1</v>
      </c>
      <c r="J884" s="2"/>
      <c r="K884" s="7" t="s">
        <v>1728</v>
      </c>
      <c r="L884" s="7" t="s">
        <v>1729</v>
      </c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</row>
    <row r="885" spans="1:94" x14ac:dyDescent="0.3">
      <c r="A885" s="7" t="s">
        <v>1730</v>
      </c>
      <c r="B885" s="7" t="s">
        <v>1731</v>
      </c>
      <c r="C885" s="2"/>
      <c r="D885" s="7">
        <v>0</v>
      </c>
      <c r="E885" s="7">
        <v>4</v>
      </c>
      <c r="F885" s="7">
        <v>24</v>
      </c>
      <c r="G885" s="7">
        <v>3</v>
      </c>
      <c r="H885" s="11">
        <v>31</v>
      </c>
      <c r="I885" s="35">
        <v>0</v>
      </c>
      <c r="J885" s="2"/>
      <c r="K885" s="7" t="s">
        <v>1730</v>
      </c>
      <c r="L885" s="7" t="s">
        <v>1731</v>
      </c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</row>
    <row r="886" spans="1:94" x14ac:dyDescent="0.3">
      <c r="A886" s="7" t="s">
        <v>1732</v>
      </c>
      <c r="B886" s="7" t="s">
        <v>1733</v>
      </c>
      <c r="C886" s="2"/>
      <c r="D886" s="7">
        <v>4</v>
      </c>
      <c r="E886" s="7">
        <v>4</v>
      </c>
      <c r="F886" s="7">
        <v>16</v>
      </c>
      <c r="G886" s="7">
        <v>0</v>
      </c>
      <c r="H886" s="11">
        <v>24</v>
      </c>
      <c r="I886" s="35">
        <v>2</v>
      </c>
      <c r="J886" s="2"/>
      <c r="K886" s="7" t="s">
        <v>1732</v>
      </c>
      <c r="L886" s="7" t="s">
        <v>1733</v>
      </c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</row>
    <row r="887" spans="1:94" x14ac:dyDescent="0.3">
      <c r="A887" s="7" t="s">
        <v>1734</v>
      </c>
      <c r="B887" s="7" t="s">
        <v>1735</v>
      </c>
      <c r="C887" s="2"/>
      <c r="D887" s="7">
        <v>8</v>
      </c>
      <c r="E887" s="7">
        <v>3</v>
      </c>
      <c r="F887" s="7">
        <v>12</v>
      </c>
      <c r="G887" s="7">
        <v>4</v>
      </c>
      <c r="H887" s="11">
        <v>27</v>
      </c>
      <c r="I887" s="35">
        <v>0</v>
      </c>
      <c r="J887" s="2"/>
      <c r="K887" s="7" t="s">
        <v>1734</v>
      </c>
      <c r="L887" s="7" t="s">
        <v>1735</v>
      </c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</row>
    <row r="888" spans="1:94" x14ac:dyDescent="0.3">
      <c r="A888" s="7" t="s">
        <v>1736</v>
      </c>
      <c r="B888" s="7" t="s">
        <v>1737</v>
      </c>
      <c r="C888" s="2"/>
      <c r="D888" s="7">
        <v>6</v>
      </c>
      <c r="E888" s="7">
        <v>1</v>
      </c>
      <c r="F888" s="7">
        <v>24</v>
      </c>
      <c r="G888" s="7">
        <v>4</v>
      </c>
      <c r="H888" s="11">
        <v>35</v>
      </c>
      <c r="I888" s="35">
        <v>5</v>
      </c>
      <c r="J888" s="2"/>
      <c r="K888" s="7" t="s">
        <v>1736</v>
      </c>
      <c r="L888" s="7" t="s">
        <v>1737</v>
      </c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</row>
    <row r="889" spans="1:94" x14ac:dyDescent="0.3">
      <c r="A889" s="72" t="s">
        <v>1738</v>
      </c>
      <c r="B889" s="72" t="s">
        <v>1739</v>
      </c>
      <c r="C889" s="2"/>
      <c r="D889" s="72">
        <v>29</v>
      </c>
      <c r="E889" s="72">
        <v>12</v>
      </c>
      <c r="F889" s="72">
        <v>119</v>
      </c>
      <c r="G889" s="72">
        <v>13</v>
      </c>
      <c r="H889" s="76">
        <v>173</v>
      </c>
      <c r="I889" s="74">
        <v>8</v>
      </c>
      <c r="J889" s="2"/>
      <c r="K889" s="72" t="s">
        <v>1738</v>
      </c>
      <c r="L889" s="72" t="s">
        <v>1739</v>
      </c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</row>
    <row r="890" spans="1:94" x14ac:dyDescent="0.3">
      <c r="A890" s="7" t="s">
        <v>1740</v>
      </c>
      <c r="B890" s="7" t="s">
        <v>1741</v>
      </c>
      <c r="C890" s="2"/>
      <c r="D890" s="7">
        <v>13</v>
      </c>
      <c r="E890" s="7">
        <v>3</v>
      </c>
      <c r="F890" s="7">
        <v>68</v>
      </c>
      <c r="G890" s="7">
        <v>2</v>
      </c>
      <c r="H890" s="11">
        <v>86</v>
      </c>
      <c r="I890" s="35">
        <v>1</v>
      </c>
      <c r="J890" s="2"/>
      <c r="K890" s="7" t="s">
        <v>1740</v>
      </c>
      <c r="L890" s="7" t="s">
        <v>1741</v>
      </c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</row>
    <row r="891" spans="1:94" x14ac:dyDescent="0.3">
      <c r="A891" s="7" t="s">
        <v>1742</v>
      </c>
      <c r="B891" s="7" t="s">
        <v>1743</v>
      </c>
      <c r="C891" s="2"/>
      <c r="D891" s="7">
        <v>2</v>
      </c>
      <c r="E891" s="7">
        <v>3</v>
      </c>
      <c r="F891" s="7">
        <v>4</v>
      </c>
      <c r="G891" s="7">
        <v>0</v>
      </c>
      <c r="H891" s="11">
        <v>9</v>
      </c>
      <c r="I891" s="35">
        <v>0</v>
      </c>
      <c r="J891" s="2"/>
      <c r="K891" s="7" t="s">
        <v>1742</v>
      </c>
      <c r="L891" s="7" t="s">
        <v>1743</v>
      </c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</row>
    <row r="892" spans="1:94" x14ac:dyDescent="0.3">
      <c r="A892" s="72" t="s">
        <v>1744</v>
      </c>
      <c r="B892" s="72" t="s">
        <v>1745</v>
      </c>
      <c r="C892" s="2"/>
      <c r="D892" s="72">
        <v>15</v>
      </c>
      <c r="E892" s="72">
        <v>6</v>
      </c>
      <c r="F892" s="72">
        <v>72</v>
      </c>
      <c r="G892" s="72">
        <v>2</v>
      </c>
      <c r="H892" s="76">
        <v>95</v>
      </c>
      <c r="I892" s="74">
        <v>1</v>
      </c>
      <c r="J892" s="2"/>
      <c r="K892" s="72" t="s">
        <v>1744</v>
      </c>
      <c r="L892" s="72" t="s">
        <v>1745</v>
      </c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</row>
    <row r="893" spans="1:94" x14ac:dyDescent="0.3">
      <c r="A893" s="7" t="s">
        <v>1746</v>
      </c>
      <c r="B893" s="7" t="s">
        <v>1747</v>
      </c>
      <c r="C893" s="2"/>
      <c r="D893" s="7">
        <v>1</v>
      </c>
      <c r="E893" s="7">
        <v>0</v>
      </c>
      <c r="F893" s="7">
        <v>12</v>
      </c>
      <c r="G893" s="7">
        <v>0</v>
      </c>
      <c r="H893" s="11">
        <v>13</v>
      </c>
      <c r="I893" s="35">
        <v>0</v>
      </c>
      <c r="J893" s="2"/>
      <c r="K893" s="7" t="s">
        <v>1746</v>
      </c>
      <c r="L893" s="7" t="s">
        <v>1747</v>
      </c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</row>
    <row r="894" spans="1:94" x14ac:dyDescent="0.3">
      <c r="A894" s="7" t="s">
        <v>1748</v>
      </c>
      <c r="B894" s="7" t="s">
        <v>1749</v>
      </c>
      <c r="C894" s="2"/>
      <c r="D894" s="7">
        <v>2</v>
      </c>
      <c r="E894" s="7">
        <v>0</v>
      </c>
      <c r="F894" s="7">
        <v>21</v>
      </c>
      <c r="G894" s="7">
        <v>3</v>
      </c>
      <c r="H894" s="11">
        <v>26</v>
      </c>
      <c r="I894" s="35">
        <v>0</v>
      </c>
      <c r="J894" s="2"/>
      <c r="K894" s="7" t="s">
        <v>1748</v>
      </c>
      <c r="L894" s="7" t="s">
        <v>1749</v>
      </c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</row>
    <row r="895" spans="1:94" x14ac:dyDescent="0.3">
      <c r="A895" s="7" t="s">
        <v>1750</v>
      </c>
      <c r="B895" s="7" t="s">
        <v>1751</v>
      </c>
      <c r="C895" s="2"/>
      <c r="D895" s="7">
        <v>4</v>
      </c>
      <c r="E895" s="7">
        <v>3</v>
      </c>
      <c r="F895" s="7">
        <v>13</v>
      </c>
      <c r="G895" s="7">
        <v>5</v>
      </c>
      <c r="H895" s="11">
        <v>25</v>
      </c>
      <c r="I895" s="35">
        <v>2</v>
      </c>
      <c r="J895" s="2"/>
      <c r="K895" s="7" t="s">
        <v>1750</v>
      </c>
      <c r="L895" s="7" t="s">
        <v>1751</v>
      </c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</row>
    <row r="896" spans="1:94" x14ac:dyDescent="0.3">
      <c r="A896" s="7" t="s">
        <v>1752</v>
      </c>
      <c r="B896" s="7" t="s">
        <v>1753</v>
      </c>
      <c r="C896" s="2"/>
      <c r="D896" s="7">
        <v>10</v>
      </c>
      <c r="E896" s="7">
        <v>4</v>
      </c>
      <c r="F896" s="7">
        <v>17</v>
      </c>
      <c r="G896" s="7">
        <v>0</v>
      </c>
      <c r="H896" s="11">
        <v>31</v>
      </c>
      <c r="I896" s="35">
        <v>0</v>
      </c>
      <c r="J896" s="2"/>
      <c r="K896" s="7" t="s">
        <v>1752</v>
      </c>
      <c r="L896" s="7" t="s">
        <v>1753</v>
      </c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</row>
    <row r="897" spans="1:94" x14ac:dyDescent="0.3">
      <c r="A897" s="72" t="s">
        <v>1754</v>
      </c>
      <c r="B897" s="72" t="s">
        <v>1755</v>
      </c>
      <c r="C897" s="2"/>
      <c r="D897" s="72">
        <v>17</v>
      </c>
      <c r="E897" s="72">
        <v>7</v>
      </c>
      <c r="F897" s="72">
        <v>63</v>
      </c>
      <c r="G897" s="72">
        <v>8</v>
      </c>
      <c r="H897" s="76">
        <v>95</v>
      </c>
      <c r="I897" s="74">
        <v>2</v>
      </c>
      <c r="J897" s="2"/>
      <c r="K897" s="72" t="s">
        <v>1754</v>
      </c>
      <c r="L897" s="72" t="s">
        <v>1755</v>
      </c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</row>
    <row r="898" spans="1:94" x14ac:dyDescent="0.3">
      <c r="A898" s="73" t="s">
        <v>36</v>
      </c>
      <c r="B898" s="73" t="s">
        <v>37</v>
      </c>
      <c r="C898" s="2"/>
      <c r="D898" s="73">
        <v>61</v>
      </c>
      <c r="E898" s="73">
        <v>25</v>
      </c>
      <c r="F898" s="73">
        <v>254</v>
      </c>
      <c r="G898" s="73">
        <v>23</v>
      </c>
      <c r="H898" s="77">
        <v>363</v>
      </c>
      <c r="I898" s="75">
        <v>11</v>
      </c>
      <c r="J898" s="2"/>
      <c r="K898" s="73" t="s">
        <v>36</v>
      </c>
      <c r="L898" s="73" t="s">
        <v>37</v>
      </c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</row>
    <row r="899" spans="1:94" x14ac:dyDescent="0.3">
      <c r="A899" s="7" t="s">
        <v>1756</v>
      </c>
      <c r="B899" s="7" t="s">
        <v>1757</v>
      </c>
      <c r="C899" s="2"/>
      <c r="D899" s="7">
        <v>4</v>
      </c>
      <c r="E899" s="7">
        <v>2</v>
      </c>
      <c r="F899" s="7">
        <v>20</v>
      </c>
      <c r="G899" s="7">
        <v>5</v>
      </c>
      <c r="H899" s="11">
        <v>31</v>
      </c>
      <c r="I899" s="35">
        <v>0</v>
      </c>
      <c r="J899" s="2"/>
      <c r="K899" s="7" t="s">
        <v>1756</v>
      </c>
      <c r="L899" s="7" t="s">
        <v>1757</v>
      </c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</row>
    <row r="900" spans="1:94" x14ac:dyDescent="0.3">
      <c r="A900" s="7" t="s">
        <v>1758</v>
      </c>
      <c r="B900" s="7" t="s">
        <v>1759</v>
      </c>
      <c r="C900" s="2"/>
      <c r="D900" s="7">
        <v>1</v>
      </c>
      <c r="E900" s="7">
        <v>0</v>
      </c>
      <c r="F900" s="7">
        <v>9</v>
      </c>
      <c r="G900" s="7">
        <v>2</v>
      </c>
      <c r="H900" s="11">
        <v>12</v>
      </c>
      <c r="I900" s="35">
        <v>0</v>
      </c>
      <c r="J900" s="2"/>
      <c r="K900" s="7" t="s">
        <v>1758</v>
      </c>
      <c r="L900" s="7" t="s">
        <v>1759</v>
      </c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</row>
    <row r="901" spans="1:94" x14ac:dyDescent="0.3">
      <c r="A901" s="7" t="s">
        <v>1760</v>
      </c>
      <c r="B901" s="7" t="s">
        <v>1761</v>
      </c>
      <c r="C901" s="2"/>
      <c r="D901" s="7">
        <v>3</v>
      </c>
      <c r="E901" s="7">
        <v>1</v>
      </c>
      <c r="F901" s="7">
        <v>18</v>
      </c>
      <c r="G901" s="7">
        <v>1</v>
      </c>
      <c r="H901" s="11">
        <v>23</v>
      </c>
      <c r="I901" s="35">
        <v>0</v>
      </c>
      <c r="J901" s="2"/>
      <c r="K901" s="7" t="s">
        <v>1760</v>
      </c>
      <c r="L901" s="7" t="s">
        <v>1761</v>
      </c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</row>
    <row r="902" spans="1:94" x14ac:dyDescent="0.3">
      <c r="A902" s="7" t="s">
        <v>1760</v>
      </c>
      <c r="B902" s="7" t="s">
        <v>1762</v>
      </c>
      <c r="C902" s="2"/>
      <c r="D902" s="7">
        <v>0</v>
      </c>
      <c r="E902" s="7">
        <v>0</v>
      </c>
      <c r="F902" s="7">
        <v>6</v>
      </c>
      <c r="G902" s="7">
        <v>0</v>
      </c>
      <c r="H902" s="11">
        <v>6</v>
      </c>
      <c r="I902" s="35">
        <v>0</v>
      </c>
      <c r="J902" s="2"/>
      <c r="K902" s="7" t="s">
        <v>1760</v>
      </c>
      <c r="L902" s="7" t="s">
        <v>1762</v>
      </c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</row>
    <row r="903" spans="1:94" x14ac:dyDescent="0.3">
      <c r="A903" s="72" t="s">
        <v>1763</v>
      </c>
      <c r="B903" s="72" t="s">
        <v>1764</v>
      </c>
      <c r="C903" s="2"/>
      <c r="D903" s="72">
        <v>8</v>
      </c>
      <c r="E903" s="72">
        <v>3</v>
      </c>
      <c r="F903" s="72">
        <v>53</v>
      </c>
      <c r="G903" s="72">
        <v>8</v>
      </c>
      <c r="H903" s="76">
        <v>72</v>
      </c>
      <c r="I903" s="74">
        <v>0</v>
      </c>
      <c r="J903" s="2"/>
      <c r="K903" s="72" t="s">
        <v>1763</v>
      </c>
      <c r="L903" s="72" t="s">
        <v>1764</v>
      </c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</row>
    <row r="904" spans="1:94" x14ac:dyDescent="0.3">
      <c r="A904" s="7" t="s">
        <v>1765</v>
      </c>
      <c r="B904" s="7" t="s">
        <v>1766</v>
      </c>
      <c r="C904" s="2"/>
      <c r="D904" s="7">
        <v>2</v>
      </c>
      <c r="E904" s="7">
        <v>1</v>
      </c>
      <c r="F904" s="7">
        <v>11</v>
      </c>
      <c r="G904" s="7">
        <v>0</v>
      </c>
      <c r="H904" s="11">
        <v>14</v>
      </c>
      <c r="I904" s="35">
        <v>0</v>
      </c>
      <c r="J904" s="2"/>
      <c r="K904" s="7" t="s">
        <v>1765</v>
      </c>
      <c r="L904" s="7" t="s">
        <v>1766</v>
      </c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</row>
    <row r="905" spans="1:94" x14ac:dyDescent="0.3">
      <c r="A905" s="7" t="s">
        <v>1767</v>
      </c>
      <c r="B905" s="7" t="s">
        <v>1768</v>
      </c>
      <c r="C905" s="2"/>
      <c r="D905" s="7">
        <v>2</v>
      </c>
      <c r="E905" s="7">
        <v>0</v>
      </c>
      <c r="F905" s="7">
        <v>14</v>
      </c>
      <c r="G905" s="7">
        <v>5</v>
      </c>
      <c r="H905" s="11">
        <v>21</v>
      </c>
      <c r="I905" s="35">
        <v>1</v>
      </c>
      <c r="J905" s="2"/>
      <c r="K905" s="7" t="s">
        <v>1767</v>
      </c>
      <c r="L905" s="7" t="s">
        <v>1768</v>
      </c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</row>
    <row r="906" spans="1:94" x14ac:dyDescent="0.3">
      <c r="A906" s="7" t="s">
        <v>1769</v>
      </c>
      <c r="B906" s="7" t="s">
        <v>1770</v>
      </c>
      <c r="C906" s="2"/>
      <c r="D906" s="7">
        <v>3</v>
      </c>
      <c r="E906" s="7">
        <v>0</v>
      </c>
      <c r="F906" s="7">
        <v>22</v>
      </c>
      <c r="G906" s="7">
        <v>1</v>
      </c>
      <c r="H906" s="11">
        <v>26</v>
      </c>
      <c r="I906" s="35">
        <v>2</v>
      </c>
      <c r="J906" s="2"/>
      <c r="K906" s="7" t="s">
        <v>1769</v>
      </c>
      <c r="L906" s="7" t="s">
        <v>1770</v>
      </c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</row>
    <row r="907" spans="1:94" x14ac:dyDescent="0.3">
      <c r="A907" s="7" t="s">
        <v>1771</v>
      </c>
      <c r="B907" s="7" t="s">
        <v>1772</v>
      </c>
      <c r="C907" s="2"/>
      <c r="D907" s="7">
        <v>3</v>
      </c>
      <c r="E907" s="7">
        <v>3</v>
      </c>
      <c r="F907" s="7">
        <v>29</v>
      </c>
      <c r="G907" s="7">
        <v>14</v>
      </c>
      <c r="H907" s="11">
        <v>49</v>
      </c>
      <c r="I907" s="35">
        <v>0</v>
      </c>
      <c r="J907" s="2"/>
      <c r="K907" s="7" t="s">
        <v>1771</v>
      </c>
      <c r="L907" s="7" t="s">
        <v>1772</v>
      </c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</row>
    <row r="908" spans="1:94" x14ac:dyDescent="0.3">
      <c r="A908" s="7" t="s">
        <v>1773</v>
      </c>
      <c r="B908" s="7" t="s">
        <v>1774</v>
      </c>
      <c r="C908" s="2"/>
      <c r="D908" s="7">
        <v>0</v>
      </c>
      <c r="E908" s="7">
        <v>0</v>
      </c>
      <c r="F908" s="7">
        <v>9</v>
      </c>
      <c r="G908" s="7">
        <v>0</v>
      </c>
      <c r="H908" s="11">
        <v>9</v>
      </c>
      <c r="I908" s="35">
        <v>0</v>
      </c>
      <c r="J908" s="2"/>
      <c r="K908" s="7" t="s">
        <v>1773</v>
      </c>
      <c r="L908" s="7" t="s">
        <v>1774</v>
      </c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</row>
    <row r="909" spans="1:94" x14ac:dyDescent="0.3">
      <c r="A909" s="7" t="s">
        <v>1775</v>
      </c>
      <c r="B909" s="7" t="s">
        <v>1776</v>
      </c>
      <c r="C909" s="2"/>
      <c r="D909" s="7">
        <v>0</v>
      </c>
      <c r="E909" s="7">
        <v>1</v>
      </c>
      <c r="F909" s="7">
        <v>9</v>
      </c>
      <c r="G909" s="7">
        <v>2</v>
      </c>
      <c r="H909" s="11">
        <v>12</v>
      </c>
      <c r="I909" s="35">
        <v>0</v>
      </c>
      <c r="J909" s="2"/>
      <c r="K909" s="7" t="s">
        <v>1775</v>
      </c>
      <c r="L909" s="7" t="s">
        <v>1776</v>
      </c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</row>
    <row r="910" spans="1:94" x14ac:dyDescent="0.3">
      <c r="A910" s="7" t="s">
        <v>1777</v>
      </c>
      <c r="B910" s="7" t="s">
        <v>1778</v>
      </c>
      <c r="C910" s="2"/>
      <c r="D910" s="7">
        <v>2</v>
      </c>
      <c r="E910" s="7">
        <v>0</v>
      </c>
      <c r="F910" s="7">
        <v>13</v>
      </c>
      <c r="G910" s="7">
        <v>4</v>
      </c>
      <c r="H910" s="11">
        <v>19</v>
      </c>
      <c r="I910" s="35">
        <v>0</v>
      </c>
      <c r="J910" s="2"/>
      <c r="K910" s="7" t="s">
        <v>1777</v>
      </c>
      <c r="L910" s="7" t="s">
        <v>1778</v>
      </c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</row>
    <row r="911" spans="1:94" x14ac:dyDescent="0.3">
      <c r="A911" s="72" t="s">
        <v>1779</v>
      </c>
      <c r="B911" s="72" t="s">
        <v>1780</v>
      </c>
      <c r="C911" s="2"/>
      <c r="D911" s="72">
        <v>12</v>
      </c>
      <c r="E911" s="72">
        <v>5</v>
      </c>
      <c r="F911" s="72">
        <v>107</v>
      </c>
      <c r="G911" s="72">
        <v>26</v>
      </c>
      <c r="H911" s="76">
        <v>150</v>
      </c>
      <c r="I911" s="74">
        <v>3</v>
      </c>
      <c r="J911" s="2"/>
      <c r="K911" s="72" t="s">
        <v>1779</v>
      </c>
      <c r="L911" s="72" t="s">
        <v>1780</v>
      </c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</row>
    <row r="912" spans="1:94" x14ac:dyDescent="0.3">
      <c r="A912" s="73" t="s">
        <v>38</v>
      </c>
      <c r="B912" s="73" t="s">
        <v>15</v>
      </c>
      <c r="C912" s="2"/>
      <c r="D912" s="73">
        <v>20</v>
      </c>
      <c r="E912" s="73">
        <v>8</v>
      </c>
      <c r="F912" s="73">
        <v>160</v>
      </c>
      <c r="G912" s="73">
        <v>34</v>
      </c>
      <c r="H912" s="77">
        <v>222</v>
      </c>
      <c r="I912" s="75">
        <v>3</v>
      </c>
      <c r="J912" s="2"/>
      <c r="K912" s="73" t="s">
        <v>38</v>
      </c>
      <c r="L912" s="73" t="s">
        <v>15</v>
      </c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</row>
    <row r="913" spans="1:94" x14ac:dyDescent="0.3">
      <c r="A913" s="7"/>
      <c r="B913" s="7"/>
      <c r="C913" s="2"/>
      <c r="D913" s="7"/>
      <c r="E913" s="7"/>
      <c r="F913" s="7"/>
      <c r="G913" s="7"/>
      <c r="H913" s="11"/>
      <c r="I913" s="35"/>
      <c r="J913" s="2"/>
      <c r="K913" s="7"/>
      <c r="L913" s="7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</row>
    <row r="914" spans="1:94" x14ac:dyDescent="0.3">
      <c r="A914" s="7"/>
      <c r="B914" s="7"/>
      <c r="C914" s="2"/>
      <c r="D914" s="7"/>
      <c r="E914" s="7"/>
      <c r="F914" s="7"/>
      <c r="G914" s="7"/>
      <c r="H914" s="11"/>
      <c r="I914" s="35"/>
      <c r="J914" s="2"/>
      <c r="K914" s="7"/>
      <c r="L914" s="7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</row>
    <row r="915" spans="1:94" x14ac:dyDescent="0.3">
      <c r="A915" s="7"/>
      <c r="B915" s="7"/>
      <c r="C915" s="2"/>
      <c r="D915" s="7"/>
      <c r="E915" s="7"/>
      <c r="F915" s="7"/>
      <c r="G915" s="7"/>
      <c r="H915" s="11"/>
      <c r="I915" s="35"/>
      <c r="J915" s="2"/>
      <c r="K915" s="7"/>
      <c r="L915" s="7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</row>
    <row r="916" spans="1:94" x14ac:dyDescent="0.3">
      <c r="A916" s="7"/>
      <c r="B916" s="7"/>
      <c r="C916" s="2"/>
      <c r="D916" s="7"/>
      <c r="E916" s="7"/>
      <c r="F916" s="7"/>
      <c r="G916" s="7"/>
      <c r="H916" s="11"/>
      <c r="I916" s="35"/>
      <c r="J916" s="2"/>
      <c r="K916" s="7"/>
      <c r="L916" s="7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</row>
    <row r="917" spans="1:94" x14ac:dyDescent="0.3">
      <c r="A917" s="7"/>
      <c r="B917" s="7"/>
      <c r="C917" s="2"/>
      <c r="D917" s="7"/>
      <c r="E917" s="7"/>
      <c r="F917" s="7"/>
      <c r="G917" s="7"/>
      <c r="H917" s="11"/>
      <c r="I917" s="35"/>
      <c r="J917" s="2"/>
      <c r="K917" s="7"/>
      <c r="L917" s="7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</row>
    <row r="918" spans="1:94" x14ac:dyDescent="0.3">
      <c r="A918" s="7"/>
      <c r="B918" s="7"/>
      <c r="C918" s="2"/>
      <c r="D918" s="7"/>
      <c r="E918" s="7"/>
      <c r="F918" s="7"/>
      <c r="G918" s="7"/>
      <c r="H918" s="11"/>
      <c r="I918" s="35"/>
      <c r="J918" s="2"/>
      <c r="K918" s="7"/>
      <c r="L918" s="7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</row>
    <row r="919" spans="1:94" x14ac:dyDescent="0.3">
      <c r="A919" s="7"/>
      <c r="B919" s="7"/>
      <c r="C919" s="2"/>
      <c r="D919" s="7"/>
      <c r="E919" s="7"/>
      <c r="F919" s="7"/>
      <c r="G919" s="7"/>
      <c r="H919" s="11"/>
      <c r="I919" s="35"/>
      <c r="J919" s="2"/>
      <c r="K919" s="7"/>
      <c r="L919" s="7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</row>
    <row r="920" spans="1:94" x14ac:dyDescent="0.3">
      <c r="A920" s="7"/>
      <c r="B920" s="7"/>
      <c r="C920" s="2"/>
      <c r="D920" s="7"/>
      <c r="E920" s="7"/>
      <c r="F920" s="7"/>
      <c r="G920" s="7"/>
      <c r="H920" s="11"/>
      <c r="I920" s="7"/>
      <c r="J920" s="2"/>
      <c r="K920" s="7"/>
      <c r="L920" s="7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</row>
    <row r="921" spans="1:94" x14ac:dyDescent="0.3">
      <c r="A921" s="7"/>
      <c r="B921" s="7"/>
      <c r="C921" s="2"/>
      <c r="D921" s="7"/>
      <c r="E921" s="7"/>
      <c r="F921" s="7"/>
      <c r="G921" s="7"/>
      <c r="H921" s="11"/>
      <c r="I921" s="7"/>
      <c r="J921" s="2"/>
      <c r="K921" s="7"/>
      <c r="L921" s="7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</row>
    <row r="922" spans="1:94" x14ac:dyDescent="0.3">
      <c r="A922" s="7"/>
      <c r="B922" s="7"/>
      <c r="C922" s="2"/>
      <c r="D922" s="7"/>
      <c r="E922" s="7"/>
      <c r="F922" s="7"/>
      <c r="G922" s="7"/>
      <c r="H922" s="11"/>
      <c r="I922" s="7"/>
      <c r="J922" s="2"/>
      <c r="K922" s="7"/>
      <c r="L922" s="7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</row>
    <row r="923" spans="1:94" x14ac:dyDescent="0.3">
      <c r="A923" s="7"/>
      <c r="B923" s="7"/>
      <c r="C923" s="2"/>
      <c r="D923" s="7"/>
      <c r="E923" s="7"/>
      <c r="F923" s="7"/>
      <c r="G923" s="7"/>
      <c r="H923" s="11"/>
      <c r="I923" s="7"/>
      <c r="J923" s="2"/>
      <c r="K923" s="7"/>
      <c r="L923" s="7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</row>
    <row r="924" spans="1:94" x14ac:dyDescent="0.3">
      <c r="A924" s="7"/>
      <c r="B924" s="7"/>
      <c r="C924" s="2"/>
      <c r="D924" s="7"/>
      <c r="E924" s="7"/>
      <c r="F924" s="7"/>
      <c r="G924" s="7"/>
      <c r="H924" s="11"/>
      <c r="I924" s="7"/>
      <c r="J924" s="2"/>
      <c r="K924" s="7"/>
      <c r="L924" s="7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</row>
    <row r="925" spans="1:94" x14ac:dyDescent="0.3">
      <c r="A925" s="7"/>
      <c r="B925" s="7"/>
      <c r="C925" s="2"/>
      <c r="D925" s="7"/>
      <c r="E925" s="7"/>
      <c r="F925" s="7"/>
      <c r="G925" s="7"/>
      <c r="H925" s="11"/>
      <c r="I925" s="7"/>
      <c r="J925" s="2"/>
      <c r="K925" s="7"/>
      <c r="L925" s="7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</row>
    <row r="926" spans="1:94" x14ac:dyDescent="0.3">
      <c r="A926" s="7"/>
      <c r="B926" s="7"/>
      <c r="C926" s="2"/>
      <c r="D926" s="7"/>
      <c r="E926" s="7"/>
      <c r="F926" s="7"/>
      <c r="G926" s="7"/>
      <c r="H926" s="11"/>
      <c r="I926" s="7"/>
      <c r="J926" s="2"/>
      <c r="K926" s="7"/>
      <c r="L926" s="7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</row>
    <row r="927" spans="1:94" x14ac:dyDescent="0.3">
      <c r="A927" s="7"/>
      <c r="B927" s="7"/>
      <c r="C927" s="2"/>
      <c r="D927" s="7"/>
      <c r="E927" s="7"/>
      <c r="F927" s="7"/>
      <c r="G927" s="7"/>
      <c r="H927" s="11"/>
      <c r="I927" s="7"/>
      <c r="J927" s="2"/>
      <c r="K927" s="7"/>
      <c r="L927" s="7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</row>
    <row r="928" spans="1:94" x14ac:dyDescent="0.3">
      <c r="A928" s="7"/>
      <c r="B928" s="7"/>
      <c r="C928" s="2"/>
      <c r="D928" s="7"/>
      <c r="E928" s="7"/>
      <c r="F928" s="7"/>
      <c r="G928" s="7"/>
      <c r="H928" s="11"/>
      <c r="I928" s="7"/>
      <c r="J928" s="2"/>
      <c r="K928" s="7"/>
      <c r="L928" s="7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</row>
    <row r="929" spans="1:94" x14ac:dyDescent="0.3">
      <c r="A929" s="7"/>
      <c r="B929" s="7"/>
      <c r="C929" s="2"/>
      <c r="D929" s="7"/>
      <c r="E929" s="7"/>
      <c r="F929" s="7"/>
      <c r="G929" s="7"/>
      <c r="H929" s="11"/>
      <c r="I929" s="7"/>
      <c r="J929" s="2"/>
      <c r="K929" s="7"/>
      <c r="L929" s="7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</row>
    <row r="930" spans="1:94" x14ac:dyDescent="0.3">
      <c r="A930" s="7"/>
      <c r="B930" s="7"/>
      <c r="C930" s="2"/>
      <c r="D930" s="7"/>
      <c r="E930" s="7"/>
      <c r="F930" s="7"/>
      <c r="G930" s="7"/>
      <c r="H930" s="11"/>
      <c r="I930" s="7"/>
      <c r="J930" s="2"/>
      <c r="K930" s="7"/>
      <c r="L930" s="7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</row>
    <row r="931" spans="1:94" x14ac:dyDescent="0.3">
      <c r="A931" s="7"/>
      <c r="B931" s="7"/>
      <c r="C931" s="2"/>
      <c r="D931" s="7"/>
      <c r="E931" s="7"/>
      <c r="F931" s="7"/>
      <c r="G931" s="7"/>
      <c r="H931" s="11"/>
      <c r="I931" s="7"/>
      <c r="J931" s="2"/>
      <c r="K931" s="7"/>
      <c r="L931" s="7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</row>
    <row r="932" spans="1:94" x14ac:dyDescent="0.3">
      <c r="A932" s="7"/>
      <c r="B932" s="7"/>
      <c r="C932" s="2"/>
      <c r="D932" s="7"/>
      <c r="E932" s="7"/>
      <c r="F932" s="7"/>
      <c r="G932" s="7"/>
      <c r="H932" s="11"/>
      <c r="I932" s="7"/>
      <c r="J932" s="2"/>
      <c r="K932" s="7"/>
      <c r="L932" s="7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</row>
    <row r="933" spans="1:94" x14ac:dyDescent="0.3">
      <c r="A933" s="7"/>
      <c r="B933" s="7"/>
      <c r="C933" s="2"/>
      <c r="D933" s="7"/>
      <c r="E933" s="7"/>
      <c r="F933" s="7"/>
      <c r="G933" s="7"/>
      <c r="H933" s="11"/>
      <c r="I933" s="7"/>
      <c r="J933" s="2"/>
      <c r="K933" s="7"/>
      <c r="L933" s="7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</row>
    <row r="934" spans="1:94" x14ac:dyDescent="0.3">
      <c r="A934" s="7"/>
      <c r="B934" s="7"/>
      <c r="C934" s="2"/>
      <c r="D934" s="7"/>
      <c r="E934" s="7"/>
      <c r="F934" s="7"/>
      <c r="G934" s="7"/>
      <c r="H934" s="11"/>
      <c r="I934" s="7"/>
      <c r="J934" s="2"/>
      <c r="K934" s="7"/>
      <c r="L934" s="7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</row>
    <row r="935" spans="1:94" x14ac:dyDescent="0.3">
      <c r="A935" s="7"/>
      <c r="B935" s="7"/>
      <c r="C935" s="2"/>
      <c r="D935" s="7"/>
      <c r="E935" s="7"/>
      <c r="F935" s="7"/>
      <c r="G935" s="7"/>
      <c r="H935" s="11"/>
      <c r="I935" s="7"/>
      <c r="J935" s="2"/>
      <c r="K935" s="7"/>
      <c r="L935" s="7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</row>
    <row r="936" spans="1:94" x14ac:dyDescent="0.3">
      <c r="A936" s="7"/>
      <c r="B936" s="7"/>
      <c r="C936" s="2"/>
      <c r="D936" s="7"/>
      <c r="E936" s="7"/>
      <c r="F936" s="7"/>
      <c r="G936" s="7"/>
      <c r="H936" s="11"/>
      <c r="I936" s="7"/>
      <c r="J936" s="2"/>
      <c r="K936" s="7"/>
      <c r="L936" s="7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</row>
    <row r="937" spans="1:94" x14ac:dyDescent="0.3">
      <c r="A937" s="7"/>
      <c r="B937" s="7"/>
      <c r="C937" s="2"/>
      <c r="D937" s="7"/>
      <c r="E937" s="7"/>
      <c r="F937" s="7"/>
      <c r="G937" s="7"/>
      <c r="H937" s="11"/>
      <c r="I937" s="7"/>
      <c r="J937" s="2"/>
      <c r="K937" s="7"/>
      <c r="L937" s="7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</row>
    <row r="938" spans="1:94" x14ac:dyDescent="0.3">
      <c r="A938" s="7"/>
      <c r="B938" s="7"/>
      <c r="C938" s="2"/>
      <c r="D938" s="7"/>
      <c r="E938" s="7"/>
      <c r="F938" s="7"/>
      <c r="G938" s="7"/>
      <c r="H938" s="11"/>
      <c r="I938" s="7"/>
      <c r="J938" s="2"/>
      <c r="K938" s="7"/>
      <c r="L938" s="7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</row>
    <row r="939" spans="1:94" x14ac:dyDescent="0.3">
      <c r="A939" s="7"/>
      <c r="B939" s="7"/>
      <c r="C939" s="2"/>
      <c r="D939" s="7"/>
      <c r="E939" s="7"/>
      <c r="F939" s="7"/>
      <c r="G939" s="7"/>
      <c r="H939" s="11"/>
      <c r="I939" s="7"/>
      <c r="J939" s="2"/>
      <c r="K939" s="7"/>
      <c r="L939" s="7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</row>
    <row r="940" spans="1:94" x14ac:dyDescent="0.3">
      <c r="A940" s="7"/>
      <c r="B940" s="7"/>
      <c r="C940" s="2"/>
      <c r="D940" s="7"/>
      <c r="E940" s="7"/>
      <c r="F940" s="7"/>
      <c r="G940" s="7"/>
      <c r="H940" s="11"/>
      <c r="I940" s="7"/>
      <c r="J940" s="2"/>
      <c r="K940" s="7"/>
      <c r="L940" s="7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</row>
    <row r="941" spans="1:94" x14ac:dyDescent="0.3">
      <c r="A941" s="7"/>
      <c r="B941" s="7"/>
      <c r="C941" s="2"/>
      <c r="D941" s="7"/>
      <c r="E941" s="7"/>
      <c r="F941" s="7"/>
      <c r="G941" s="7"/>
      <c r="H941" s="11"/>
      <c r="I941" s="7"/>
      <c r="J941" s="2"/>
      <c r="K941" s="7"/>
      <c r="L941" s="7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</row>
    <row r="942" spans="1:94" x14ac:dyDescent="0.3">
      <c r="A942" s="7"/>
      <c r="B942" s="7"/>
      <c r="C942" s="2"/>
      <c r="D942" s="7"/>
      <c r="E942" s="7"/>
      <c r="F942" s="7"/>
      <c r="G942" s="7"/>
      <c r="H942" s="11"/>
      <c r="I942" s="7"/>
      <c r="J942" s="2"/>
      <c r="K942" s="7"/>
      <c r="L942" s="7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</row>
    <row r="943" spans="1:94" x14ac:dyDescent="0.3">
      <c r="A943" s="7"/>
      <c r="B943" s="7"/>
      <c r="C943" s="2"/>
      <c r="D943" s="7"/>
      <c r="E943" s="7"/>
      <c r="F943" s="7"/>
      <c r="G943" s="7"/>
      <c r="H943" s="11"/>
      <c r="I943" s="7"/>
      <c r="J943" s="2"/>
      <c r="K943" s="7"/>
      <c r="L943" s="7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</row>
    <row r="944" spans="1:94" x14ac:dyDescent="0.3">
      <c r="A944" s="7"/>
      <c r="B944" s="7"/>
      <c r="C944" s="2"/>
      <c r="D944" s="7"/>
      <c r="E944" s="7"/>
      <c r="F944" s="7"/>
      <c r="G944" s="7"/>
      <c r="H944" s="11"/>
      <c r="I944" s="7"/>
      <c r="J944" s="2"/>
      <c r="K944" s="7"/>
      <c r="L944" s="7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</row>
    <row r="945" spans="1:94" x14ac:dyDescent="0.3">
      <c r="A945" s="7"/>
      <c r="B945" s="7"/>
      <c r="C945" s="2"/>
      <c r="D945" s="7"/>
      <c r="E945" s="7"/>
      <c r="F945" s="7"/>
      <c r="G945" s="7"/>
      <c r="H945" s="11"/>
      <c r="I945" s="7"/>
      <c r="J945" s="2"/>
      <c r="K945" s="7"/>
      <c r="L945" s="7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</row>
    <row r="946" spans="1:94" x14ac:dyDescent="0.3">
      <c r="A946" s="7"/>
      <c r="B946" s="7"/>
      <c r="C946" s="2"/>
      <c r="D946" s="7"/>
      <c r="E946" s="7"/>
      <c r="F946" s="7"/>
      <c r="G946" s="7"/>
      <c r="H946" s="11"/>
      <c r="I946" s="7"/>
      <c r="J946" s="2"/>
      <c r="K946" s="7"/>
      <c r="L946" s="7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</row>
    <row r="947" spans="1:94" x14ac:dyDescent="0.3">
      <c r="A947" s="7"/>
      <c r="B947" s="7"/>
      <c r="C947" s="2"/>
      <c r="D947" s="7"/>
      <c r="E947" s="7"/>
      <c r="F947" s="7"/>
      <c r="G947" s="7"/>
      <c r="H947" s="11"/>
      <c r="I947" s="7"/>
      <c r="J947" s="2"/>
      <c r="K947" s="7"/>
      <c r="L947" s="7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</row>
    <row r="948" spans="1:94" x14ac:dyDescent="0.3">
      <c r="A948" s="7"/>
      <c r="B948" s="7"/>
      <c r="C948" s="2"/>
      <c r="D948" s="7"/>
      <c r="E948" s="7"/>
      <c r="F948" s="7"/>
      <c r="G948" s="7"/>
      <c r="H948" s="11"/>
      <c r="I948" s="7"/>
      <c r="J948" s="2"/>
      <c r="K948" s="7"/>
      <c r="L948" s="7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</row>
    <row r="949" spans="1:94" x14ac:dyDescent="0.3">
      <c r="A949" s="7"/>
      <c r="B949" s="7"/>
      <c r="C949" s="2"/>
      <c r="D949" s="7"/>
      <c r="E949" s="7"/>
      <c r="F949" s="7"/>
      <c r="G949" s="7"/>
      <c r="H949" s="11"/>
      <c r="I949" s="7"/>
      <c r="J949" s="2"/>
      <c r="K949" s="7"/>
      <c r="L949" s="7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</row>
    <row r="950" spans="1:94" x14ac:dyDescent="0.3">
      <c r="A950" s="7"/>
      <c r="B950" s="7"/>
      <c r="C950" s="2"/>
      <c r="D950" s="7"/>
      <c r="E950" s="7"/>
      <c r="F950" s="7"/>
      <c r="G950" s="7"/>
      <c r="H950" s="11"/>
      <c r="I950" s="7"/>
      <c r="J950" s="2"/>
      <c r="K950" s="7"/>
      <c r="L950" s="7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</row>
    <row r="951" spans="1:94" x14ac:dyDescent="0.3">
      <c r="A951" s="7"/>
      <c r="B951" s="7"/>
      <c r="C951" s="2"/>
      <c r="D951" s="7"/>
      <c r="E951" s="7"/>
      <c r="F951" s="7"/>
      <c r="G951" s="7"/>
      <c r="H951" s="11"/>
      <c r="I951" s="7"/>
      <c r="J951" s="2"/>
      <c r="K951" s="7"/>
      <c r="L951" s="7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</row>
    <row r="952" spans="1:94" x14ac:dyDescent="0.3">
      <c r="A952" s="7"/>
      <c r="B952" s="7"/>
      <c r="C952" s="2"/>
      <c r="D952" s="7"/>
      <c r="E952" s="7"/>
      <c r="F952" s="7"/>
      <c r="G952" s="7"/>
      <c r="H952" s="11"/>
      <c r="I952" s="7"/>
      <c r="J952" s="2"/>
      <c r="K952" s="7"/>
      <c r="L952" s="7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</row>
    <row r="953" spans="1:94" x14ac:dyDescent="0.3">
      <c r="A953" s="7"/>
      <c r="B953" s="7"/>
      <c r="C953" s="2"/>
      <c r="D953" s="7"/>
      <c r="E953" s="7"/>
      <c r="F953" s="7"/>
      <c r="G953" s="7"/>
      <c r="H953" s="11"/>
      <c r="I953" s="7"/>
      <c r="J953" s="2"/>
      <c r="K953" s="7"/>
      <c r="L953" s="7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</row>
    <row r="954" spans="1:94" x14ac:dyDescent="0.3">
      <c r="A954" s="7"/>
      <c r="B954" s="7"/>
      <c r="C954" s="2"/>
      <c r="D954" s="7"/>
      <c r="E954" s="7"/>
      <c r="F954" s="7"/>
      <c r="G954" s="7"/>
      <c r="H954" s="11"/>
      <c r="I954" s="7"/>
      <c r="J954" s="2"/>
      <c r="K954" s="7"/>
      <c r="L954" s="7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</row>
    <row r="955" spans="1:94" x14ac:dyDescent="0.3">
      <c r="A955" s="7"/>
      <c r="B955" s="7"/>
      <c r="C955" s="2"/>
      <c r="D955" s="7"/>
      <c r="E955" s="7"/>
      <c r="F955" s="7"/>
      <c r="G955" s="7"/>
      <c r="H955" s="11"/>
      <c r="I955" s="7"/>
      <c r="J955" s="2"/>
      <c r="K955" s="7"/>
      <c r="L955" s="7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</row>
    <row r="956" spans="1:94" x14ac:dyDescent="0.3">
      <c r="A956" s="7"/>
      <c r="B956" s="7"/>
      <c r="C956" s="2"/>
      <c r="D956" s="7"/>
      <c r="E956" s="7"/>
      <c r="F956" s="7"/>
      <c r="G956" s="7"/>
      <c r="H956" s="11"/>
      <c r="I956" s="7"/>
      <c r="J956" s="2"/>
      <c r="K956" s="7"/>
      <c r="L956" s="7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</row>
    <row r="957" spans="1:94" x14ac:dyDescent="0.3">
      <c r="A957" s="7"/>
      <c r="B957" s="7"/>
      <c r="C957" s="2"/>
      <c r="D957" s="7"/>
      <c r="E957" s="7"/>
      <c r="F957" s="7"/>
      <c r="G957" s="7"/>
      <c r="H957" s="11"/>
      <c r="I957" s="7"/>
      <c r="J957" s="2"/>
      <c r="K957" s="7"/>
      <c r="L957" s="7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</row>
    <row r="958" spans="1:94" x14ac:dyDescent="0.3">
      <c r="A958" s="7"/>
      <c r="B958" s="7"/>
      <c r="C958" s="2"/>
      <c r="D958" s="7"/>
      <c r="E958" s="7"/>
      <c r="F958" s="7"/>
      <c r="G958" s="7"/>
      <c r="H958" s="11"/>
      <c r="I958" s="7"/>
      <c r="J958" s="2"/>
      <c r="K958" s="7"/>
      <c r="L958" s="7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</row>
    <row r="959" spans="1:94" x14ac:dyDescent="0.3">
      <c r="A959" s="7"/>
      <c r="B959" s="7"/>
      <c r="C959" s="2"/>
      <c r="D959" s="7"/>
      <c r="E959" s="7"/>
      <c r="F959" s="7"/>
      <c r="G959" s="7"/>
      <c r="H959" s="11"/>
      <c r="I959" s="7"/>
      <c r="J959" s="2"/>
      <c r="K959" s="7"/>
      <c r="L959" s="7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</row>
    <row r="960" spans="1:94" x14ac:dyDescent="0.3">
      <c r="A960" s="7"/>
      <c r="B960" s="7"/>
      <c r="C960" s="2"/>
      <c r="D960" s="7"/>
      <c r="E960" s="7"/>
      <c r="F960" s="7"/>
      <c r="G960" s="7"/>
      <c r="H960" s="11"/>
      <c r="I960" s="7"/>
      <c r="J960" s="2"/>
      <c r="K960" s="7"/>
      <c r="L960" s="7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</row>
    <row r="961" spans="1:94" x14ac:dyDescent="0.3">
      <c r="A961" s="7"/>
      <c r="B961" s="7"/>
      <c r="C961" s="2"/>
      <c r="D961" s="7"/>
      <c r="E961" s="7"/>
      <c r="F961" s="7"/>
      <c r="G961" s="7"/>
      <c r="H961" s="11"/>
      <c r="I961" s="7"/>
      <c r="J961" s="2"/>
      <c r="K961" s="7"/>
      <c r="L961" s="7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</row>
    <row r="962" spans="1:94" x14ac:dyDescent="0.3">
      <c r="A962" s="7"/>
      <c r="B962" s="7"/>
      <c r="C962" s="2"/>
      <c r="D962" s="7"/>
      <c r="E962" s="7"/>
      <c r="F962" s="7"/>
      <c r="G962" s="7"/>
      <c r="H962" s="11"/>
      <c r="I962" s="7"/>
      <c r="J962" s="2"/>
      <c r="K962" s="7"/>
      <c r="L962" s="7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</row>
    <row r="963" spans="1:94" x14ac:dyDescent="0.3">
      <c r="A963" s="7"/>
      <c r="B963" s="7"/>
      <c r="C963" s="2"/>
      <c r="D963" s="7"/>
      <c r="E963" s="7"/>
      <c r="F963" s="7"/>
      <c r="G963" s="7"/>
      <c r="H963" s="11"/>
      <c r="I963" s="7"/>
      <c r="J963" s="2"/>
      <c r="K963" s="7"/>
      <c r="L963" s="7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</row>
    <row r="964" spans="1:94" x14ac:dyDescent="0.3">
      <c r="A964" s="7"/>
      <c r="B964" s="7"/>
      <c r="C964" s="2"/>
      <c r="D964" s="7"/>
      <c r="E964" s="7"/>
      <c r="F964" s="7"/>
      <c r="G964" s="7"/>
      <c r="H964" s="11"/>
      <c r="I964" s="7"/>
      <c r="J964" s="2"/>
      <c r="K964" s="7"/>
      <c r="L964" s="7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</row>
    <row r="965" spans="1:94" x14ac:dyDescent="0.3">
      <c r="A965" s="7"/>
      <c r="B965" s="7"/>
      <c r="C965" s="2"/>
      <c r="D965" s="7"/>
      <c r="E965" s="7"/>
      <c r="F965" s="7"/>
      <c r="G965" s="7"/>
      <c r="H965" s="11"/>
      <c r="I965" s="7"/>
      <c r="J965" s="2"/>
      <c r="K965" s="7"/>
      <c r="L965" s="7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</row>
    <row r="966" spans="1:94" x14ac:dyDescent="0.3">
      <c r="A966" s="7"/>
      <c r="B966" s="7"/>
      <c r="C966" s="2"/>
      <c r="D966" s="7"/>
      <c r="E966" s="7"/>
      <c r="F966" s="7"/>
      <c r="G966" s="7"/>
      <c r="H966" s="11"/>
      <c r="I966" s="7"/>
      <c r="J966" s="2"/>
      <c r="K966" s="7"/>
      <c r="L966" s="7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</row>
    <row r="967" spans="1:94" x14ac:dyDescent="0.3">
      <c r="A967" s="7"/>
      <c r="B967" s="7"/>
      <c r="C967" s="2"/>
      <c r="D967" s="7"/>
      <c r="E967" s="7"/>
      <c r="F967" s="7"/>
      <c r="G967" s="7"/>
      <c r="H967" s="11"/>
      <c r="I967" s="7"/>
      <c r="J967" s="2"/>
      <c r="K967" s="7"/>
      <c r="L967" s="7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</row>
    <row r="968" spans="1:94" x14ac:dyDescent="0.3">
      <c r="A968" s="7"/>
      <c r="B968" s="7"/>
      <c r="C968" s="2"/>
      <c r="D968" s="7"/>
      <c r="E968" s="7"/>
      <c r="F968" s="7"/>
      <c r="G968" s="7"/>
      <c r="H968" s="11"/>
      <c r="I968" s="7"/>
      <c r="J968" s="2"/>
      <c r="K968" s="7"/>
      <c r="L968" s="7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</row>
    <row r="969" spans="1:94" x14ac:dyDescent="0.3">
      <c r="A969" s="7"/>
      <c r="B969" s="7"/>
      <c r="C969" s="2"/>
      <c r="D969" s="7"/>
      <c r="E969" s="7"/>
      <c r="F969" s="7"/>
      <c r="G969" s="7"/>
      <c r="H969" s="11"/>
      <c r="I969" s="7"/>
      <c r="J969" s="2"/>
      <c r="K969" s="7"/>
      <c r="L969" s="7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</row>
    <row r="970" spans="1:94" x14ac:dyDescent="0.3">
      <c r="A970" s="7"/>
      <c r="B970" s="7"/>
      <c r="C970" s="2"/>
      <c r="D970" s="7"/>
      <c r="E970" s="7"/>
      <c r="F970" s="7"/>
      <c r="G970" s="7"/>
      <c r="H970" s="11"/>
      <c r="I970" s="7"/>
      <c r="J970" s="2"/>
      <c r="K970" s="7"/>
      <c r="L970" s="7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</row>
    <row r="971" spans="1:94" x14ac:dyDescent="0.3">
      <c r="A971" s="7"/>
      <c r="B971" s="7"/>
      <c r="C971" s="2"/>
      <c r="D971" s="7"/>
      <c r="E971" s="7"/>
      <c r="F971" s="7"/>
      <c r="G971" s="7"/>
      <c r="H971" s="11"/>
      <c r="I971" s="7"/>
      <c r="J971" s="2"/>
      <c r="K971" s="7"/>
      <c r="L971" s="7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</row>
    <row r="972" spans="1:94" x14ac:dyDescent="0.3">
      <c r="A972" s="7"/>
      <c r="B972" s="7"/>
      <c r="C972" s="2"/>
      <c r="D972" s="7"/>
      <c r="E972" s="7"/>
      <c r="F972" s="7"/>
      <c r="G972" s="7"/>
      <c r="H972" s="11"/>
      <c r="I972" s="7"/>
      <c r="J972" s="2"/>
      <c r="K972" s="7"/>
      <c r="L972" s="7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</row>
    <row r="973" spans="1:94" x14ac:dyDescent="0.3">
      <c r="A973" s="7"/>
      <c r="B973" s="7"/>
      <c r="C973" s="2"/>
      <c r="D973" s="7"/>
      <c r="E973" s="7"/>
      <c r="F973" s="7"/>
      <c r="G973" s="7"/>
      <c r="H973" s="11"/>
      <c r="I973" s="7"/>
      <c r="J973" s="2"/>
      <c r="K973" s="7"/>
      <c r="L973" s="7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</row>
    <row r="974" spans="1:94" x14ac:dyDescent="0.3">
      <c r="A974" s="7"/>
      <c r="B974" s="7"/>
      <c r="C974" s="2"/>
      <c r="D974" s="7"/>
      <c r="E974" s="7"/>
      <c r="F974" s="7"/>
      <c r="G974" s="7"/>
      <c r="H974" s="11"/>
      <c r="I974" s="7"/>
      <c r="J974" s="2"/>
      <c r="K974" s="7"/>
      <c r="L974" s="7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</row>
    <row r="975" spans="1:94" x14ac:dyDescent="0.3">
      <c r="A975" s="7"/>
      <c r="B975" s="7"/>
      <c r="C975" s="2"/>
      <c r="D975" s="7"/>
      <c r="E975" s="7"/>
      <c r="F975" s="7"/>
      <c r="G975" s="7"/>
      <c r="H975" s="11"/>
      <c r="I975" s="7"/>
      <c r="J975" s="2"/>
      <c r="K975" s="7"/>
      <c r="L975" s="7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</row>
    <row r="976" spans="1:94" x14ac:dyDescent="0.3">
      <c r="A976" s="7"/>
      <c r="B976" s="7"/>
      <c r="C976" s="2"/>
      <c r="D976" s="7"/>
      <c r="E976" s="7"/>
      <c r="F976" s="7"/>
      <c r="G976" s="7"/>
      <c r="H976" s="11"/>
      <c r="I976" s="7"/>
      <c r="J976" s="2"/>
      <c r="K976" s="7"/>
      <c r="L976" s="7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</row>
    <row r="977" spans="1:94" x14ac:dyDescent="0.3">
      <c r="A977" s="7"/>
      <c r="B977" s="7"/>
      <c r="C977" s="2"/>
      <c r="D977" s="7"/>
      <c r="E977" s="7"/>
      <c r="F977" s="7"/>
      <c r="G977" s="7"/>
      <c r="H977" s="11"/>
      <c r="I977" s="7"/>
      <c r="J977" s="2"/>
      <c r="K977" s="7"/>
      <c r="L977" s="7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</row>
    <row r="978" spans="1:94" x14ac:dyDescent="0.3">
      <c r="A978" s="7"/>
      <c r="B978" s="7"/>
      <c r="C978" s="2"/>
      <c r="D978" s="7"/>
      <c r="E978" s="7"/>
      <c r="F978" s="7"/>
      <c r="G978" s="7"/>
      <c r="H978" s="11"/>
      <c r="I978" s="7"/>
      <c r="J978" s="2"/>
      <c r="K978" s="7"/>
      <c r="L978" s="7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</row>
    <row r="979" spans="1:94" x14ac:dyDescent="0.3">
      <c r="A979" s="7"/>
      <c r="B979" s="7"/>
      <c r="C979" s="2"/>
      <c r="D979" s="7"/>
      <c r="E979" s="7"/>
      <c r="F979" s="7"/>
      <c r="G979" s="7"/>
      <c r="H979" s="11"/>
      <c r="I979" s="7"/>
      <c r="J979" s="2"/>
      <c r="K979" s="7"/>
      <c r="L979" s="7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</row>
    <row r="980" spans="1:94" x14ac:dyDescent="0.3">
      <c r="A980" s="7"/>
      <c r="B980" s="7"/>
      <c r="C980" s="2"/>
      <c r="D980" s="7"/>
      <c r="E980" s="7"/>
      <c r="F980" s="7"/>
      <c r="G980" s="7"/>
      <c r="H980" s="11"/>
      <c r="I980" s="7"/>
      <c r="J980" s="2"/>
      <c r="K980" s="7"/>
      <c r="L980" s="7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</row>
    <row r="981" spans="1:94" x14ac:dyDescent="0.3">
      <c r="A981" s="7"/>
      <c r="B981" s="7"/>
      <c r="C981" s="2"/>
      <c r="D981" s="7"/>
      <c r="E981" s="7"/>
      <c r="F981" s="7"/>
      <c r="G981" s="7"/>
      <c r="H981" s="11"/>
      <c r="I981" s="7"/>
      <c r="J981" s="2"/>
      <c r="K981" s="7"/>
      <c r="L981" s="7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</row>
    <row r="982" spans="1:94" x14ac:dyDescent="0.3">
      <c r="A982" s="7"/>
      <c r="B982" s="7"/>
      <c r="C982" s="3"/>
      <c r="D982" s="7"/>
      <c r="E982" s="7"/>
      <c r="F982" s="7"/>
      <c r="G982" s="7"/>
      <c r="H982" s="11"/>
      <c r="I982" s="7"/>
      <c r="J982" s="3"/>
      <c r="K982" s="7"/>
      <c r="L982" s="7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</row>
    <row r="983" spans="1:94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</row>
    <row r="984" spans="1:94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</row>
    <row r="985" spans="1:94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</row>
    <row r="986" spans="1:94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</row>
    <row r="987" spans="1:94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</row>
    <row r="988" spans="1:94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</row>
    <row r="989" spans="1:94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</row>
    <row r="990" spans="1:94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</row>
    <row r="991" spans="1:94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</row>
    <row r="992" spans="1:94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</row>
    <row r="993" spans="1:94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</row>
    <row r="994" spans="1:94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</row>
    <row r="995" spans="1:94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</row>
    <row r="996" spans="1:94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</row>
    <row r="997" spans="1:94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</row>
    <row r="998" spans="1:94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</row>
    <row r="999" spans="1:94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</row>
    <row r="1000" spans="1:94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</row>
    <row r="1001" spans="1:94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</row>
    <row r="1002" spans="1:94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</row>
    <row r="1003" spans="1:94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</row>
    <row r="1004" spans="1:94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</row>
    <row r="1005" spans="1:94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</row>
    <row r="1006" spans="1:94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</row>
    <row r="1007" spans="1:94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</row>
    <row r="1008" spans="1:94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</row>
    <row r="1009" spans="1:94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</row>
    <row r="1010" spans="1:94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</row>
    <row r="1011" spans="1:94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</row>
    <row r="1012" spans="1:94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</row>
    <row r="1013" spans="1:94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</row>
    <row r="1014" spans="1:94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</row>
    <row r="1015" spans="1:94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</row>
    <row r="1016" spans="1:94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</row>
    <row r="1017" spans="1:94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</row>
    <row r="1018" spans="1:94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</row>
    <row r="1019" spans="1:94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</row>
    <row r="1020" spans="1:94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</row>
    <row r="1021" spans="1:94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</row>
    <row r="1022" spans="1:94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</row>
    <row r="1023" spans="1:94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</row>
    <row r="1024" spans="1:94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</row>
    <row r="1025" spans="1:94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</row>
    <row r="1026" spans="1:94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</row>
    <row r="1027" spans="1:94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</row>
    <row r="1028" spans="1:94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</row>
    <row r="1029" spans="1:94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</row>
    <row r="1030" spans="1:94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</row>
    <row r="1031" spans="1:94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</row>
    <row r="1032" spans="1:94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</row>
    <row r="1033" spans="1:94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</row>
    <row r="1034" spans="1:94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</row>
    <row r="1035" spans="1:94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</row>
    <row r="1036" spans="1:94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</row>
    <row r="1037" spans="1:94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</row>
    <row r="1038" spans="1:94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</row>
    <row r="1039" spans="1:94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</row>
    <row r="1040" spans="1:94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</row>
    <row r="1041" spans="1:94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</row>
    <row r="1042" spans="1:94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</row>
    <row r="1043" spans="1:94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</row>
    <row r="1044" spans="1:94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</row>
    <row r="1045" spans="1:94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</row>
    <row r="1046" spans="1:94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</row>
    <row r="1047" spans="1:94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</row>
    <row r="1048" spans="1:94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</row>
    <row r="1049" spans="1:94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</row>
    <row r="1050" spans="1:94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</row>
    <row r="1051" spans="1:94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</row>
    <row r="1052" spans="1:94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</row>
    <row r="1053" spans="1:94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</row>
    <row r="1054" spans="1:94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</row>
    <row r="1055" spans="1:94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</row>
    <row r="1056" spans="1:94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</row>
    <row r="1057" spans="1:94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</row>
    <row r="1058" spans="1:94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</row>
    <row r="1059" spans="1:94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</row>
    <row r="1060" spans="1:94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</row>
    <row r="1061" spans="1:94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</row>
    <row r="1062" spans="1:94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</row>
    <row r="1063" spans="1:94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</row>
    <row r="1064" spans="1:94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</row>
    <row r="1065" spans="1:94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</row>
    <row r="1066" spans="1:94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</row>
    <row r="1067" spans="1:94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</row>
    <row r="1068" spans="1:94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</row>
    <row r="1069" spans="1:94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</row>
    <row r="1070" spans="1:94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</row>
    <row r="1071" spans="1:94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</row>
    <row r="1072" spans="1:94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</row>
    <row r="1073" spans="1:94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</row>
    <row r="1074" spans="1:94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</row>
    <row r="1075" spans="1:94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</row>
    <row r="1076" spans="1:94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</row>
    <row r="1077" spans="1:94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</row>
    <row r="1078" spans="1:94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</row>
    <row r="1079" spans="1:94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</row>
    <row r="1080" spans="1:94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</row>
    <row r="1081" spans="1:94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</row>
    <row r="1082" spans="1:94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</row>
    <row r="1083" spans="1:94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</row>
    <row r="1084" spans="1:94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</row>
    <row r="1085" spans="1:94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</row>
    <row r="1086" spans="1:94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</row>
    <row r="1087" spans="1:94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</row>
    <row r="1088" spans="1:94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</row>
    <row r="1089" spans="1:94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</row>
    <row r="1090" spans="1:94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</row>
    <row r="1091" spans="1:94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</row>
    <row r="1092" spans="1:94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</row>
    <row r="1093" spans="1:94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</row>
    <row r="1094" spans="1:94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</row>
    <row r="1095" spans="1:94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</row>
    <row r="1096" spans="1:94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</row>
    <row r="1097" spans="1:94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</row>
    <row r="1098" spans="1:94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</row>
    <row r="1099" spans="1:94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</row>
    <row r="1100" spans="1:94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</row>
    <row r="1101" spans="1:94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</row>
    <row r="1102" spans="1:94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</row>
    <row r="1103" spans="1:94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</row>
    <row r="1104" spans="1:94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</row>
    <row r="1105" spans="1:94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</row>
    <row r="1106" spans="1:94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</row>
    <row r="1107" spans="1:94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</row>
    <row r="1108" spans="1:94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</row>
    <row r="1109" spans="1:94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</row>
    <row r="1110" spans="1:94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</row>
    <row r="1111" spans="1:94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</row>
    <row r="1112" spans="1:94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</row>
    <row r="1113" spans="1:94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</row>
    <row r="1114" spans="1:94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</row>
    <row r="1115" spans="1:94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</row>
    <row r="1116" spans="1:94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</row>
    <row r="1117" spans="1:94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</row>
    <row r="1118" spans="1:94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</row>
    <row r="1119" spans="1:94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</row>
    <row r="1120" spans="1:94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</row>
    <row r="1121" spans="1:94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</row>
    <row r="1122" spans="1:94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</row>
    <row r="1123" spans="1:94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</row>
    <row r="1124" spans="1:94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</row>
    <row r="1125" spans="1:94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</row>
    <row r="1126" spans="1:94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</row>
    <row r="1127" spans="1:94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</row>
    <row r="1128" spans="1:94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</row>
    <row r="1129" spans="1:94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</row>
    <row r="1130" spans="1:94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</row>
    <row r="1131" spans="1:94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</row>
    <row r="1132" spans="1:94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</row>
    <row r="1133" spans="1:94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</row>
    <row r="1134" spans="1:94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</row>
    <row r="1135" spans="1:94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</row>
    <row r="1136" spans="1:94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</row>
    <row r="1137" spans="1:94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</row>
    <row r="1138" spans="1:94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</row>
    <row r="1139" spans="1:94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</row>
    <row r="1140" spans="1:94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</row>
    <row r="1141" spans="1:94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</row>
    <row r="1142" spans="1:94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</row>
    <row r="1143" spans="1:94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</row>
    <row r="1144" spans="1:94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</row>
    <row r="1145" spans="1:94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</row>
    <row r="1146" spans="1:94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</row>
    <row r="1147" spans="1:94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</row>
    <row r="1148" spans="1:94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</row>
    <row r="1149" spans="1:94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</row>
    <row r="1150" spans="1:94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</row>
    <row r="1151" spans="1:94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</row>
    <row r="1152" spans="1:94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</row>
    <row r="1153" spans="1:94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</row>
    <row r="1154" spans="1:94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</row>
    <row r="1155" spans="1:94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</row>
    <row r="1156" spans="1:94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</row>
    <row r="1157" spans="1:94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</row>
    <row r="1158" spans="1:94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</row>
    <row r="1159" spans="1:94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</row>
    <row r="1160" spans="1:94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</row>
    <row r="1161" spans="1:94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</row>
    <row r="1162" spans="1:94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</row>
    <row r="1163" spans="1:94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</row>
    <row r="1164" spans="1:94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</row>
    <row r="1165" spans="1:94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</row>
    <row r="1166" spans="1:94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</row>
    <row r="1167" spans="1:94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</row>
    <row r="1168" spans="1:94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</row>
    <row r="1169" spans="1:94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</row>
    <row r="1170" spans="1:94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</row>
    <row r="1171" spans="1:94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</row>
    <row r="1172" spans="1:94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</row>
    <row r="1173" spans="1:94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</row>
    <row r="1174" spans="1:94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</row>
    <row r="1175" spans="1:94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</row>
    <row r="1176" spans="1:94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</row>
    <row r="1177" spans="1:94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</row>
    <row r="1178" spans="1:94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</row>
    <row r="1179" spans="1:94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</row>
    <row r="1180" spans="1:94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</row>
    <row r="1181" spans="1:94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</row>
    <row r="1182" spans="1:94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</row>
    <row r="1183" spans="1:94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</row>
    <row r="1184" spans="1:94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</row>
    <row r="1185" spans="1:94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</row>
    <row r="1186" spans="1:94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</row>
    <row r="1187" spans="1:94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</row>
    <row r="1188" spans="1:94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</row>
    <row r="1189" spans="1:94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</row>
    <row r="1190" spans="1:94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</row>
    <row r="1191" spans="1:94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</row>
    <row r="1192" spans="1:94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</row>
    <row r="1193" spans="1:94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</row>
    <row r="1194" spans="1:94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</row>
    <row r="1195" spans="1:94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</row>
    <row r="1196" spans="1:94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</row>
    <row r="1197" spans="1:94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</row>
    <row r="1198" spans="1:94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</row>
    <row r="1199" spans="1:94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</row>
    <row r="1200" spans="1:94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</row>
    <row r="1201" spans="1:94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</row>
    <row r="1202" spans="1:94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</row>
    <row r="1203" spans="1:94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</row>
    <row r="1204" spans="1:94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</row>
    <row r="1205" spans="1:94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</row>
    <row r="1206" spans="1:94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</row>
    <row r="1207" spans="1:94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</row>
    <row r="1208" spans="1:94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</row>
    <row r="1209" spans="1:94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</row>
    <row r="1210" spans="1:94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</row>
    <row r="1211" spans="1:94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</row>
    <row r="1212" spans="1:94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</row>
    <row r="1213" spans="1:94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</row>
    <row r="1214" spans="1:94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</row>
    <row r="1215" spans="1:94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</row>
    <row r="1216" spans="1:94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</row>
    <row r="1217" spans="1:94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</row>
    <row r="1218" spans="1:94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</row>
    <row r="1219" spans="1:94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</row>
    <row r="1220" spans="1:94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</row>
    <row r="1221" spans="1:94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</row>
    <row r="1222" spans="1:94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</row>
    <row r="1223" spans="1:94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</row>
    <row r="1224" spans="1:94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</row>
    <row r="1225" spans="1:94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</row>
    <row r="1226" spans="1:94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</row>
    <row r="1227" spans="1:94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</row>
    <row r="1228" spans="1:94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</row>
    <row r="1229" spans="1:94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</row>
    <row r="1230" spans="1:94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</row>
    <row r="1231" spans="1:94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</row>
    <row r="1232" spans="1:94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</row>
    <row r="1233" spans="1:94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</row>
    <row r="1234" spans="1:94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</row>
    <row r="1235" spans="1:94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</row>
    <row r="1236" spans="1:94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</row>
    <row r="1237" spans="1:94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</row>
    <row r="1238" spans="1:94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</row>
    <row r="1239" spans="1:94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</row>
    <row r="1240" spans="1:94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</row>
    <row r="1241" spans="1:94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</row>
    <row r="1242" spans="1:94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</row>
    <row r="1243" spans="1:94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</row>
    <row r="1244" spans="1:94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</row>
    <row r="1245" spans="1:94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</row>
    <row r="1246" spans="1:94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</row>
    <row r="1247" spans="1:94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</row>
    <row r="1248" spans="1:94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</row>
    <row r="1249" spans="1:94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</row>
    <row r="1250" spans="1:94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</row>
    <row r="1251" spans="1:94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</row>
    <row r="1252" spans="1:94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</row>
    <row r="1253" spans="1:94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</row>
    <row r="1254" spans="1:94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</row>
    <row r="1255" spans="1:94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</row>
    <row r="1256" spans="1:94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</row>
    <row r="1257" spans="1:94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</row>
    <row r="1258" spans="1:94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</row>
    <row r="1259" spans="1:94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</row>
    <row r="1260" spans="1:94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</row>
    <row r="1261" spans="1:94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</row>
    <row r="1262" spans="1:94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</row>
    <row r="1263" spans="1:94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</row>
    <row r="1264" spans="1:94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</row>
    <row r="1265" spans="1:94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</row>
    <row r="1266" spans="1:94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</row>
    <row r="1267" spans="1:94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</row>
    <row r="1268" spans="1:94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</row>
    <row r="1269" spans="1:94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</row>
    <row r="1270" spans="1:94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</row>
    <row r="1271" spans="1:94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</row>
    <row r="1272" spans="1:94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</row>
    <row r="1273" spans="1:94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</row>
    <row r="1274" spans="1:94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</row>
    <row r="1275" spans="1:94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</row>
    <row r="1276" spans="1:94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</row>
    <row r="1277" spans="1:94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</row>
    <row r="1278" spans="1:94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</row>
    <row r="1279" spans="1:94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</row>
    <row r="1280" spans="1:94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</row>
    <row r="1281" spans="1:94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</row>
    <row r="1282" spans="1:94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</row>
    <row r="1283" spans="1:94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</row>
    <row r="1284" spans="1:94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</row>
    <row r="1285" spans="1:94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</row>
    <row r="1286" spans="1:94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</row>
    <row r="1287" spans="1:94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</row>
    <row r="1288" spans="1:94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</row>
    <row r="1289" spans="1:94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</row>
    <row r="1290" spans="1:94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</row>
    <row r="1291" spans="1:94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</row>
    <row r="1292" spans="1:94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</row>
    <row r="1293" spans="1:94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</row>
    <row r="1294" spans="1:94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</row>
    <row r="1295" spans="1:94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</row>
    <row r="1296" spans="1:94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</row>
    <row r="1297" spans="1:94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</row>
    <row r="1298" spans="1:94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</row>
    <row r="1299" spans="1:94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</row>
    <row r="1300" spans="1:94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</row>
    <row r="1301" spans="1:94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</row>
    <row r="1302" spans="1:94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</row>
    <row r="1303" spans="1:94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</row>
    <row r="1304" spans="1:94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</row>
    <row r="1305" spans="1:94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</row>
    <row r="1306" spans="1:94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</row>
    <row r="1307" spans="1:94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</row>
    <row r="1308" spans="1:94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</row>
    <row r="1309" spans="1:94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</row>
    <row r="1310" spans="1:94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</row>
    <row r="1311" spans="1:94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</row>
    <row r="1312" spans="1:94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</row>
    <row r="1313" spans="1:94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</row>
    <row r="1314" spans="1:94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</row>
    <row r="1315" spans="1:94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</row>
    <row r="1316" spans="1:94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</row>
    <row r="1317" spans="1:94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</row>
    <row r="1318" spans="1:94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</row>
    <row r="1319" spans="1:94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</row>
    <row r="1320" spans="1:94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</row>
    <row r="1321" spans="1:94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</row>
    <row r="1322" spans="1:94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</row>
    <row r="1323" spans="1:94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</row>
    <row r="1324" spans="1:94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</row>
    <row r="1325" spans="1:94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</row>
    <row r="1326" spans="1:94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</row>
    <row r="1327" spans="1:94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</row>
    <row r="1328" spans="1:94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</row>
    <row r="1329" spans="1:94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</row>
    <row r="1330" spans="1:94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</row>
    <row r="1331" spans="1:94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</row>
    <row r="1332" spans="1:94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</row>
    <row r="1333" spans="1:94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</row>
    <row r="1334" spans="1:94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</row>
    <row r="1335" spans="1:94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</row>
    <row r="1336" spans="1:94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</row>
    <row r="1337" spans="1:94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</row>
    <row r="1338" spans="1:94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</row>
    <row r="1339" spans="1:94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</row>
    <row r="1340" spans="1:94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</row>
    <row r="1341" spans="1:94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</row>
    <row r="1342" spans="1:94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</row>
    <row r="1343" spans="1:94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</row>
    <row r="1344" spans="1:94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</row>
    <row r="1345" spans="1:94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</row>
    <row r="1346" spans="1:94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</row>
    <row r="1347" spans="1:94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</row>
    <row r="1348" spans="1:94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</row>
    <row r="1349" spans="1:94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</row>
    <row r="1350" spans="1:94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</row>
    <row r="1351" spans="1:94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</row>
    <row r="1352" spans="1:94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</row>
    <row r="1353" spans="1:94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</row>
    <row r="1354" spans="1:94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</row>
    <row r="1355" spans="1:94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</row>
    <row r="1356" spans="1:94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</row>
    <row r="1357" spans="1:94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</row>
    <row r="1358" spans="1:94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</row>
    <row r="1359" spans="1:94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</row>
    <row r="1360" spans="1:94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</row>
    <row r="1361" spans="1:94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</row>
    <row r="1362" spans="1:94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</row>
    <row r="1363" spans="1:94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</row>
    <row r="1364" spans="1:94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</row>
    <row r="1365" spans="1:94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</row>
    <row r="1366" spans="1:94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</row>
    <row r="1367" spans="1:94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</row>
    <row r="1368" spans="1:94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</row>
    <row r="1369" spans="1:94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</row>
    <row r="1370" spans="1:94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</row>
    <row r="1371" spans="1:94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</row>
    <row r="1372" spans="1:94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</row>
    <row r="1373" spans="1:94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</row>
    <row r="1374" spans="1:94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</row>
    <row r="1375" spans="1:94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</row>
    <row r="1376" spans="1:94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</row>
    <row r="1377" spans="1:94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</row>
    <row r="1378" spans="1:94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</row>
    <row r="1379" spans="1:94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</row>
    <row r="1380" spans="1:94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</row>
    <row r="1381" spans="1:94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</row>
    <row r="1382" spans="1:94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</row>
    <row r="1383" spans="1:94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</row>
    <row r="1384" spans="1:94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</row>
    <row r="1385" spans="1:94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</row>
    <row r="1386" spans="1:94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</row>
    <row r="1387" spans="1:94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</row>
    <row r="1388" spans="1:94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</row>
    <row r="1389" spans="1:94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</row>
    <row r="1390" spans="1:94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</row>
    <row r="1391" spans="1:94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</row>
    <row r="1392" spans="1:94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</row>
    <row r="1393" spans="1:94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</row>
    <row r="1394" spans="1:94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</row>
    <row r="1395" spans="1:94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</row>
    <row r="1396" spans="1:94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</row>
    <row r="1397" spans="1:94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</row>
    <row r="1398" spans="1:94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</row>
    <row r="1399" spans="1:94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</row>
    <row r="1400" spans="1:94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</row>
    <row r="1401" spans="1:94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</row>
    <row r="1402" spans="1:94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</row>
    <row r="1403" spans="1:94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</row>
    <row r="1404" spans="1:94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</row>
    <row r="1405" spans="1:94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</row>
    <row r="1406" spans="1:94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</row>
    <row r="1407" spans="1:94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</row>
    <row r="1408" spans="1:94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</row>
    <row r="1409" spans="1:94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</row>
    <row r="1410" spans="1:94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</row>
    <row r="1411" spans="1:94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</row>
    <row r="1412" spans="1:94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</row>
    <row r="1413" spans="1:94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</row>
    <row r="1414" spans="1:94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</row>
    <row r="1415" spans="1:94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</row>
    <row r="1416" spans="1:94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</row>
    <row r="1417" spans="1:94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</row>
    <row r="1418" spans="1:94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</row>
    <row r="1419" spans="1:94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</row>
    <row r="1420" spans="1:94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</row>
    <row r="1421" spans="1:94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</row>
    <row r="1422" spans="1:94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</row>
    <row r="1423" spans="1:94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</row>
    <row r="1424" spans="1:94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</row>
    <row r="1425" spans="1:94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</row>
    <row r="1426" spans="1:94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</row>
    <row r="1427" spans="1:94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</row>
    <row r="1428" spans="1:94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</row>
    <row r="1429" spans="1:94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</row>
    <row r="1430" spans="1:94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</row>
    <row r="1431" spans="1:94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</row>
    <row r="1432" spans="1:94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</row>
    <row r="1433" spans="1:94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</row>
    <row r="1434" spans="1:94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</row>
    <row r="1435" spans="1:94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</row>
    <row r="1436" spans="1:94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</row>
    <row r="1437" spans="1:94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</row>
    <row r="1438" spans="1:94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</row>
    <row r="1439" spans="1:94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</row>
    <row r="1440" spans="1:94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</row>
    <row r="1441" spans="1:94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</row>
    <row r="1442" spans="1:94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</row>
    <row r="1443" spans="1:94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</row>
    <row r="1444" spans="1:94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</row>
    <row r="1445" spans="1:94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</row>
    <row r="1446" spans="1:94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</row>
    <row r="1447" spans="1:94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</row>
    <row r="1448" spans="1:94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</row>
    <row r="1449" spans="1:94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</row>
    <row r="1450" spans="1:94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</row>
    <row r="1451" spans="1:94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</row>
    <row r="1452" spans="1:94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</row>
    <row r="1453" spans="1:94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</row>
    <row r="1454" spans="1:94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</row>
    <row r="1455" spans="1:94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</row>
    <row r="1456" spans="1:94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</row>
    <row r="1457" spans="1:94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</row>
    <row r="1458" spans="1:94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</row>
    <row r="1459" spans="1:94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</row>
    <row r="1460" spans="1:94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</row>
    <row r="1461" spans="1:94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</row>
    <row r="1462" spans="1:94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</row>
    <row r="1463" spans="1:94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</row>
    <row r="1464" spans="1:94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</row>
    <row r="1465" spans="1:94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</row>
    <row r="1466" spans="1:94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</row>
    <row r="1467" spans="1:94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</row>
    <row r="1468" spans="1:94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</row>
    <row r="1469" spans="1:94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</row>
    <row r="1470" spans="1:94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</row>
    <row r="1471" spans="1:94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</row>
    <row r="1472" spans="1:94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</row>
    <row r="1473" spans="1:94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</row>
    <row r="1474" spans="1:94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</row>
    <row r="1475" spans="1:94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</row>
    <row r="1476" spans="1:94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</row>
    <row r="1477" spans="1:94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</row>
    <row r="1478" spans="1:94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</row>
    <row r="1479" spans="1:94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</row>
    <row r="1480" spans="1:94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</row>
    <row r="1481" spans="1:94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</row>
    <row r="1482" spans="1:94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</row>
    <row r="1483" spans="1:94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</row>
    <row r="1484" spans="1:94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</row>
    <row r="1485" spans="1:94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</row>
    <row r="1486" spans="1:94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</row>
    <row r="1487" spans="1:94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</row>
    <row r="1488" spans="1:94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</row>
    <row r="1489" spans="1:94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</row>
    <row r="1490" spans="1:94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</row>
    <row r="1491" spans="1:94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</row>
    <row r="1492" spans="1:94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</row>
    <row r="1493" spans="1:94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</row>
    <row r="1494" spans="1:94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</row>
    <row r="1495" spans="1:94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</row>
    <row r="1496" spans="1:94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</row>
    <row r="1497" spans="1:94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</row>
    <row r="1498" spans="1:94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</row>
    <row r="1499" spans="1:94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</row>
    <row r="1500" spans="1:94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</row>
    <row r="1501" spans="1:94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</row>
    <row r="1502" spans="1:94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</row>
    <row r="1503" spans="1:94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</row>
    <row r="1504" spans="1:94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</row>
    <row r="1505" spans="1:94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</row>
    <row r="1506" spans="1:94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</row>
    <row r="1507" spans="1:94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</row>
    <row r="1508" spans="1:94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</row>
    <row r="1509" spans="1:94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</row>
    <row r="1510" spans="1:94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</row>
    <row r="1511" spans="1:94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</row>
    <row r="1512" spans="1:94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</row>
    <row r="1513" spans="1:94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</row>
    <row r="1514" spans="1:94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</row>
    <row r="1515" spans="1:94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</row>
    <row r="1516" spans="1:94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</row>
    <row r="1517" spans="1:94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</row>
    <row r="1518" spans="1:94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</row>
    <row r="1519" spans="1:94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</row>
    <row r="1520" spans="1:94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</row>
    <row r="1521" spans="1:94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</row>
    <row r="1522" spans="1:94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</row>
    <row r="1523" spans="1:94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</row>
    <row r="1524" spans="1:94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</row>
    <row r="1525" spans="1:94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</row>
    <row r="1526" spans="1:94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</row>
    <row r="1527" spans="1:94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</row>
    <row r="1528" spans="1:94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</row>
    <row r="1529" spans="1:94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</row>
    <row r="1530" spans="1:94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</row>
    <row r="1531" spans="1:94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</row>
    <row r="1532" spans="1:94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</row>
    <row r="1533" spans="1:94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</row>
    <row r="1534" spans="1:94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</row>
    <row r="1535" spans="1:94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</row>
    <row r="1536" spans="1:94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</row>
    <row r="1537" spans="1:94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</row>
    <row r="1538" spans="1:94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</row>
    <row r="1539" spans="1:94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</row>
    <row r="1540" spans="1:94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</row>
    <row r="1541" spans="1:94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</row>
    <row r="1542" spans="1:94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</row>
    <row r="1543" spans="1:94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</row>
    <row r="1544" spans="1:94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</row>
    <row r="1545" spans="1:94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</row>
    <row r="1546" spans="1:94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</row>
    <row r="1547" spans="1:94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</row>
    <row r="1548" spans="1:94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</row>
    <row r="1549" spans="1:94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</row>
    <row r="1550" spans="1:94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</row>
    <row r="1551" spans="1:94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</row>
    <row r="1552" spans="1:94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</row>
    <row r="1553" spans="1:94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</row>
    <row r="1554" spans="1:94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</row>
    <row r="1555" spans="1:94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</row>
    <row r="1556" spans="1:94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</row>
    <row r="1557" spans="1:94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</row>
    <row r="1558" spans="1:94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</row>
    <row r="1559" spans="1:94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</row>
    <row r="1560" spans="1:94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</row>
    <row r="1561" spans="1:94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</row>
    <row r="1562" spans="1:94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</row>
    <row r="1563" spans="1:94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</row>
    <row r="1564" spans="1:94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</row>
    <row r="1565" spans="1:94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</row>
    <row r="1566" spans="1:94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</row>
    <row r="1567" spans="1:94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</row>
    <row r="1568" spans="1:94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</row>
    <row r="1569" spans="1:94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</row>
    <row r="1570" spans="1:94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</row>
    <row r="1571" spans="1:94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</row>
    <row r="1572" spans="1:94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</row>
    <row r="1573" spans="1:94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</row>
    <row r="1574" spans="1:94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</row>
    <row r="1575" spans="1:94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</row>
    <row r="1576" spans="1:94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</row>
    <row r="1577" spans="1:94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</row>
    <row r="1578" spans="1:94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</row>
    <row r="1579" spans="1:94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</row>
    <row r="1580" spans="1:94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</row>
    <row r="1581" spans="1:94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</row>
    <row r="1582" spans="1:94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</row>
    <row r="1583" spans="1:94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</row>
    <row r="1584" spans="1:94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</row>
    <row r="1585" spans="1:94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</row>
    <row r="1586" spans="1:94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</row>
    <row r="1587" spans="1:94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</row>
    <row r="1588" spans="1:94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</row>
    <row r="1589" spans="1:94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</row>
    <row r="1590" spans="1:94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</row>
    <row r="1591" spans="1:94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</row>
    <row r="1592" spans="1:94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</row>
    <row r="1593" spans="1:94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</row>
    <row r="1594" spans="1:94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</row>
    <row r="1595" spans="1:94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</row>
    <row r="1596" spans="1:94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</row>
    <row r="1597" spans="1:94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</row>
    <row r="1598" spans="1:94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</row>
    <row r="1599" spans="1:94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</row>
    <row r="1600" spans="1:94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</row>
    <row r="1601" spans="1:94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</row>
    <row r="1602" spans="1:94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</row>
    <row r="1603" spans="1:94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</row>
    <row r="1604" spans="1:94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</row>
    <row r="1605" spans="1:94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</row>
    <row r="1606" spans="1:94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</row>
    <row r="1607" spans="1:94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</row>
    <row r="1608" spans="1:94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</row>
    <row r="1609" spans="1:94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</row>
    <row r="1610" spans="1:94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</row>
    <row r="1611" spans="1:94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</row>
    <row r="1612" spans="1:94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</row>
    <row r="1613" spans="1:94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</row>
    <row r="1614" spans="1:94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</row>
    <row r="1615" spans="1:94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</row>
    <row r="1616" spans="1:94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</row>
    <row r="1617" spans="1:94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</row>
    <row r="1618" spans="1:94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</row>
    <row r="1619" spans="1:94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</row>
    <row r="1620" spans="1:94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</row>
    <row r="1621" spans="1:94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</row>
    <row r="1622" spans="1:94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</row>
    <row r="1623" spans="1:94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</row>
    <row r="1624" spans="1:94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</row>
    <row r="1625" spans="1:94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</row>
    <row r="1626" spans="1:94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</row>
    <row r="1627" spans="1:94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</row>
    <row r="1628" spans="1:94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</row>
    <row r="1629" spans="1:94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</row>
    <row r="1630" spans="1:94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</row>
    <row r="1631" spans="1:94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</row>
    <row r="1632" spans="1:94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</row>
    <row r="1633" spans="1:94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</row>
    <row r="1634" spans="1:94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</row>
    <row r="1635" spans="1:94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</row>
    <row r="1636" spans="1:94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</row>
    <row r="1637" spans="1:94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</row>
    <row r="1638" spans="1:94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</row>
    <row r="1639" spans="1:94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</row>
    <row r="1640" spans="1:94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</row>
    <row r="1641" spans="1:94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</row>
    <row r="1642" spans="1:94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</row>
    <row r="1643" spans="1:94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</row>
    <row r="1644" spans="1:94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</row>
    <row r="1645" spans="1:94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</row>
    <row r="1646" spans="1:94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</row>
    <row r="1647" spans="1:94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</row>
    <row r="1648" spans="1:94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</row>
    <row r="1649" spans="1:94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</row>
    <row r="1650" spans="1:94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</row>
    <row r="1651" spans="1:94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</row>
    <row r="1652" spans="1:94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</row>
    <row r="1653" spans="1:94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</row>
    <row r="1654" spans="1:94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</row>
    <row r="1655" spans="1:94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</row>
    <row r="1656" spans="1:94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</row>
    <row r="1657" spans="1:94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</row>
    <row r="1658" spans="1:94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</row>
    <row r="1659" spans="1:94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</row>
    <row r="1660" spans="1:94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</row>
    <row r="1661" spans="1:94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</row>
    <row r="1662" spans="1:94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</row>
    <row r="1663" spans="1:94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</row>
    <row r="1664" spans="1:94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</row>
    <row r="1665" spans="1:94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</row>
    <row r="1666" spans="1:94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</row>
    <row r="1667" spans="1:94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</row>
    <row r="1668" spans="1:94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</row>
    <row r="1669" spans="1:94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</row>
    <row r="1670" spans="1:94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</row>
    <row r="1671" spans="1:94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</row>
    <row r="1672" spans="1:94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</row>
    <row r="1673" spans="1:94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</row>
    <row r="1674" spans="1:94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</row>
    <row r="1675" spans="1:94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</row>
    <row r="1676" spans="1:94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</row>
    <row r="1677" spans="1:94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</row>
    <row r="1678" spans="1:94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</row>
    <row r="1679" spans="1:94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</row>
    <row r="1680" spans="1:94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</row>
    <row r="1681" spans="1:94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</row>
    <row r="1682" spans="1:94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</row>
    <row r="1683" spans="1:94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</row>
    <row r="1684" spans="1:94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</row>
    <row r="1685" spans="1:94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</row>
    <row r="1686" spans="1:94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</row>
    <row r="1687" spans="1:94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</row>
    <row r="1688" spans="1:94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</row>
    <row r="1689" spans="1:94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</row>
    <row r="1690" spans="1:94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</row>
    <row r="1691" spans="1:94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</row>
    <row r="1692" spans="1:94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</row>
    <row r="1693" spans="1:94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</row>
    <row r="1694" spans="1:94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</row>
    <row r="1695" spans="1:94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</row>
    <row r="1696" spans="1:94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</row>
    <row r="1697" spans="1:94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</row>
    <row r="1698" spans="1:94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</row>
    <row r="1699" spans="1:94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</row>
    <row r="1700" spans="1:94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</row>
    <row r="1701" spans="1:94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</row>
    <row r="1702" spans="1:94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</row>
    <row r="1703" spans="1:94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</row>
    <row r="1704" spans="1:94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</row>
    <row r="1705" spans="1:94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</row>
    <row r="1706" spans="1:94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</row>
    <row r="1707" spans="1:94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</row>
    <row r="1708" spans="1:94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</row>
    <row r="1709" spans="1:94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</row>
    <row r="1710" spans="1:94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</row>
    <row r="1711" spans="1:94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</row>
    <row r="1712" spans="1:94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</row>
    <row r="1713" spans="1:94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</row>
    <row r="1714" spans="1:94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</row>
    <row r="1715" spans="1:94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</row>
    <row r="1716" spans="1:94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</row>
    <row r="1717" spans="1:94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</row>
    <row r="1718" spans="1:94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</row>
    <row r="1719" spans="1:94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</row>
    <row r="1720" spans="1:94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</row>
    <row r="1721" spans="1:94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</row>
    <row r="1722" spans="1:94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</row>
    <row r="1723" spans="1:94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</row>
    <row r="1724" spans="1:94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</row>
    <row r="1725" spans="1:94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</row>
    <row r="1726" spans="1:94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</row>
    <row r="1727" spans="1:94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</row>
    <row r="1728" spans="1:94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</row>
    <row r="1729" spans="1:94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</row>
    <row r="1730" spans="1:94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</row>
    <row r="1731" spans="1:94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</row>
    <row r="1732" spans="1:94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</row>
    <row r="1733" spans="1:94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</row>
    <row r="1734" spans="1:94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</row>
    <row r="1735" spans="1:94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</row>
    <row r="1736" spans="1:94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</row>
    <row r="1737" spans="1:94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</row>
    <row r="1738" spans="1:94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</row>
    <row r="1739" spans="1:94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</row>
    <row r="1740" spans="1:94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</row>
    <row r="1741" spans="1:94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</row>
    <row r="1742" spans="1:94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</row>
    <row r="1743" spans="1:94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</row>
    <row r="1744" spans="1:94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</row>
    <row r="1745" spans="1:94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</row>
    <row r="1746" spans="1:94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</row>
    <row r="1747" spans="1:94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</row>
    <row r="1748" spans="1:94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</row>
    <row r="1749" spans="1:94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</row>
    <row r="1750" spans="1:94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</row>
    <row r="1751" spans="1:94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</row>
    <row r="1752" spans="1:94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</row>
    <row r="1753" spans="1:94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</row>
    <row r="1754" spans="1:94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</row>
    <row r="1755" spans="1:94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</row>
    <row r="1756" spans="1:94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</row>
    <row r="1757" spans="1:94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  <c r="CI1757" s="3"/>
      <c r="CJ1757" s="3"/>
      <c r="CK1757" s="3"/>
      <c r="CL1757" s="3"/>
      <c r="CM1757" s="3"/>
      <c r="CN1757" s="3"/>
      <c r="CO1757" s="3"/>
      <c r="CP1757" s="3"/>
    </row>
    <row r="1758" spans="1:94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</row>
    <row r="1759" spans="1:94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</row>
    <row r="1760" spans="1:94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</row>
    <row r="1761" spans="1:79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</row>
    <row r="1762" spans="1:79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</row>
    <row r="1763" spans="1:79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</row>
    <row r="1764" spans="1:79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</row>
    <row r="1765" spans="1:79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</row>
    <row r="1766" spans="1:79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</row>
    <row r="1767" spans="1:79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</row>
    <row r="1768" spans="1:79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</row>
    <row r="1769" spans="1:79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</row>
    <row r="1770" spans="1:79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</row>
    <row r="1771" spans="1:79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</row>
    <row r="1772" spans="1:79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</row>
    <row r="1773" spans="1:79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</row>
    <row r="1774" spans="1:79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</row>
    <row r="1775" spans="1:79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</row>
    <row r="1776" spans="1:79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</row>
    <row r="1777" spans="1:79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</row>
    <row r="1778" spans="1:79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</row>
    <row r="1779" spans="1:79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</row>
    <row r="1780" spans="1:79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</row>
    <row r="1781" spans="1:79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</row>
    <row r="1782" spans="1:79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</row>
    <row r="1783" spans="1:79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</row>
    <row r="1784" spans="1:79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</row>
    <row r="1785" spans="1:79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</row>
    <row r="1786" spans="1:79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</row>
    <row r="1787" spans="1:79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</row>
    <row r="1788" spans="1:79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</row>
    <row r="1789" spans="1:79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</row>
    <row r="1790" spans="1:79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</row>
    <row r="1791" spans="1:79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</row>
    <row r="1792" spans="1:79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</row>
    <row r="1793" spans="1:79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</row>
    <row r="1794" spans="1:79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</row>
    <row r="1795" spans="1:79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</row>
    <row r="1796" spans="1:79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</row>
    <row r="1797" spans="1:79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</row>
    <row r="1798" spans="1:79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</row>
    <row r="1799" spans="1:79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</row>
    <row r="1800" spans="1:79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</row>
    <row r="1801" spans="1:79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</row>
    <row r="1802" spans="1:79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</row>
    <row r="1803" spans="1:79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</row>
    <row r="1804" spans="1:79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</row>
    <row r="1805" spans="1:79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</row>
    <row r="1806" spans="1:79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</row>
    <row r="1807" spans="1:79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</row>
    <row r="1808" spans="1:79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</row>
    <row r="1809" spans="1:79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</row>
    <row r="1810" spans="1:79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</row>
    <row r="1811" spans="1:79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</row>
    <row r="1812" spans="1:79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</row>
    <row r="1813" spans="1:79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</row>
    <row r="1814" spans="1:79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</row>
    <row r="1815" spans="1:79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</row>
    <row r="1816" spans="1:79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</row>
    <row r="1817" spans="1:79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</row>
    <row r="1818" spans="1:79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</row>
    <row r="1819" spans="1:79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</row>
    <row r="1820" spans="1:79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</row>
    <row r="1821" spans="1:79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</row>
    <row r="1822" spans="1:79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</row>
    <row r="1823" spans="1:79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</row>
    <row r="1824" spans="1:79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</row>
    <row r="1825" spans="1:79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</row>
    <row r="1826" spans="1:79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</row>
    <row r="1827" spans="1:79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</row>
    <row r="1828" spans="1:79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</row>
    <row r="1829" spans="1:79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</row>
    <row r="1830" spans="1:79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</row>
    <row r="1831" spans="1:79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</row>
    <row r="1832" spans="1:79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</row>
    <row r="1833" spans="1:79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</row>
    <row r="1834" spans="1:79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</row>
    <row r="1835" spans="1:79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</row>
    <row r="1836" spans="1:79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</row>
    <row r="1837" spans="1:79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</row>
    <row r="1838" spans="1:79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</row>
    <row r="1839" spans="1:79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</row>
    <row r="1840" spans="1:79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</row>
    <row r="1841" spans="1:79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</row>
    <row r="1842" spans="1:79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</row>
    <row r="1843" spans="1:79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</row>
    <row r="1844" spans="1:79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</row>
    <row r="1845" spans="1:79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</row>
    <row r="1846" spans="1:79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</row>
    <row r="1847" spans="1:79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</row>
    <row r="1848" spans="1:79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</row>
    <row r="1849" spans="1:79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</row>
    <row r="1850" spans="1:79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</row>
    <row r="1851" spans="1:79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</row>
    <row r="1852" spans="1:79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</row>
    <row r="1853" spans="1:79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</row>
    <row r="1854" spans="1:79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</row>
    <row r="1855" spans="1:79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</row>
    <row r="1856" spans="1:79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</row>
    <row r="1857" spans="1:79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</row>
    <row r="1858" spans="1:79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</row>
    <row r="1859" spans="1:79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</row>
    <row r="1860" spans="1:79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  <c r="AY1860" s="3"/>
      <c r="AZ1860" s="3"/>
      <c r="BA1860" s="3"/>
      <c r="BB1860" s="3"/>
      <c r="BC1860" s="3"/>
      <c r="BD1860" s="3"/>
      <c r="BE1860" s="3"/>
      <c r="BF1860" s="3"/>
      <c r="BG1860" s="3"/>
      <c r="BH1860" s="3"/>
      <c r="BI1860" s="3"/>
      <c r="BJ1860" s="3"/>
      <c r="BK1860" s="3"/>
      <c r="BL1860" s="3"/>
      <c r="BM1860" s="3"/>
      <c r="BN1860" s="3"/>
      <c r="BO1860" s="3"/>
      <c r="BP1860" s="3"/>
      <c r="BQ1860" s="3"/>
      <c r="BR1860" s="3"/>
      <c r="BS1860" s="3"/>
      <c r="BT1860" s="3"/>
      <c r="BU1860" s="3"/>
      <c r="BV1860" s="3"/>
      <c r="BW1860" s="3"/>
      <c r="BX1860" s="3"/>
      <c r="BY1860" s="3"/>
      <c r="BZ1860" s="3"/>
      <c r="CA1860" s="3"/>
    </row>
    <row r="1861" spans="1:79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U1861" s="3"/>
      <c r="V1861" s="3"/>
    </row>
    <row r="1862" spans="1:79" x14ac:dyDescent="0.3">
      <c r="A1862" s="3"/>
      <c r="B1862" s="3"/>
      <c r="D1862" s="3"/>
      <c r="E1862" s="3"/>
      <c r="F1862" s="3"/>
      <c r="G1862" s="3"/>
      <c r="H1862" s="3"/>
      <c r="I1862" s="3"/>
      <c r="K1862" s="3"/>
      <c r="L1862" s="3"/>
      <c r="M1862" s="3"/>
      <c r="N1862" s="3"/>
      <c r="O1862" s="3"/>
      <c r="P1862" s="3"/>
      <c r="Q1862" s="3"/>
      <c r="R1862" s="3"/>
      <c r="S1862" s="3"/>
      <c r="U1862" s="3"/>
      <c r="V1862" s="3"/>
    </row>
  </sheetData>
  <mergeCells count="3">
    <mergeCell ref="D1:H1"/>
    <mergeCell ref="D21:H21"/>
    <mergeCell ref="O12:R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CW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J27" sqref="J27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1" customWidth="1"/>
    <col min="4" max="6" width="7.6640625" customWidth="1"/>
    <col min="7" max="7" width="2.109375" style="1" customWidth="1"/>
    <col min="8" max="10" width="7.88671875" customWidth="1"/>
    <col min="11" max="12" width="7.6640625" customWidth="1"/>
    <col min="13" max="13" width="2.109375" style="1" customWidth="1"/>
    <col min="14" max="16" width="7.6640625" customWidth="1"/>
    <col min="17" max="17" width="2.109375" style="1" customWidth="1"/>
    <col min="18" max="18" width="10.6640625" customWidth="1"/>
    <col min="19" max="19" width="31" customWidth="1"/>
    <col min="20" max="20" width="2.109375" style="1" customWidth="1"/>
    <col min="21" max="21" width="3.33203125" customWidth="1"/>
    <col min="25" max="25" width="4.33203125" customWidth="1"/>
  </cols>
  <sheetData>
    <row r="1" spans="1:101" ht="15" thickBot="1" x14ac:dyDescent="0.35">
      <c r="A1" s="21"/>
      <c r="B1" s="21"/>
      <c r="C1" s="2"/>
      <c r="D1" s="68" t="s">
        <v>40</v>
      </c>
      <c r="E1" s="68"/>
      <c r="F1" s="68"/>
      <c r="G1" s="2"/>
      <c r="H1" s="69" t="s">
        <v>43</v>
      </c>
      <c r="I1" s="69"/>
      <c r="J1" s="69"/>
      <c r="K1" s="69"/>
      <c r="L1" s="69"/>
      <c r="M1" s="2"/>
      <c r="N1" s="69" t="s">
        <v>61</v>
      </c>
      <c r="O1" s="69"/>
      <c r="P1" s="69"/>
      <c r="Q1" s="2"/>
      <c r="R1" s="21"/>
      <c r="S1" s="21"/>
      <c r="T1" s="2"/>
      <c r="U1" s="3"/>
      <c r="V1" s="15" t="s">
        <v>67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1:101" x14ac:dyDescent="0.3">
      <c r="A2" s="22" t="s">
        <v>0</v>
      </c>
      <c r="B2" s="22" t="s">
        <v>1</v>
      </c>
      <c r="C2" s="2"/>
      <c r="D2" s="30" t="s">
        <v>73</v>
      </c>
      <c r="E2" s="30" t="s">
        <v>74</v>
      </c>
      <c r="F2" s="31" t="s">
        <v>48</v>
      </c>
      <c r="G2" s="2"/>
      <c r="H2" s="30" t="s">
        <v>58</v>
      </c>
      <c r="I2" s="30" t="s">
        <v>59</v>
      </c>
      <c r="J2" s="30" t="s">
        <v>41</v>
      </c>
      <c r="K2" s="30" t="s">
        <v>46</v>
      </c>
      <c r="L2" s="31" t="s">
        <v>42</v>
      </c>
      <c r="M2" s="2"/>
      <c r="N2" s="30" t="s">
        <v>52</v>
      </c>
      <c r="O2" s="30" t="s">
        <v>54</v>
      </c>
      <c r="P2" s="31" t="s">
        <v>56</v>
      </c>
      <c r="Q2" s="2"/>
      <c r="R2" s="22" t="s">
        <v>0</v>
      </c>
      <c r="S2" s="22" t="s">
        <v>1</v>
      </c>
      <c r="T2" s="2"/>
      <c r="U2" s="3"/>
      <c r="V2" s="15" t="s">
        <v>68</v>
      </c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1:101" x14ac:dyDescent="0.3">
      <c r="A3" s="19" t="s">
        <v>7</v>
      </c>
      <c r="B3" s="19" t="s">
        <v>8</v>
      </c>
      <c r="C3" s="2"/>
      <c r="D3" s="26">
        <v>8</v>
      </c>
      <c r="E3" s="26">
        <v>7</v>
      </c>
      <c r="F3" s="32">
        <v>2</v>
      </c>
      <c r="G3" s="2"/>
      <c r="H3" s="26">
        <v>5</v>
      </c>
      <c r="I3" s="26">
        <v>0</v>
      </c>
      <c r="J3" s="26">
        <v>90</v>
      </c>
      <c r="K3" s="26">
        <v>47</v>
      </c>
      <c r="L3" s="26">
        <v>10</v>
      </c>
      <c r="M3" s="2"/>
      <c r="N3" s="26">
        <v>48</v>
      </c>
      <c r="O3" s="26">
        <v>28</v>
      </c>
      <c r="P3" s="26">
        <v>12</v>
      </c>
      <c r="Q3" s="2"/>
      <c r="R3" s="19" t="str">
        <f t="shared" ref="R3:R19" si="0">A3</f>
        <v>013</v>
      </c>
      <c r="S3" s="19" t="str">
        <f t="shared" ref="S3:S19" si="1">B3</f>
        <v>FIRST NORTHERN</v>
      </c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</row>
    <row r="4" spans="1:101" x14ac:dyDescent="0.3">
      <c r="A4" s="20" t="s">
        <v>9</v>
      </c>
      <c r="B4" s="20" t="s">
        <v>10</v>
      </c>
      <c r="C4" s="2"/>
      <c r="D4" s="29">
        <v>17</v>
      </c>
      <c r="E4" s="29">
        <v>12</v>
      </c>
      <c r="F4" s="33">
        <v>1</v>
      </c>
      <c r="G4" s="2"/>
      <c r="H4" s="29">
        <v>0</v>
      </c>
      <c r="I4" s="29">
        <v>5</v>
      </c>
      <c r="J4" s="29">
        <v>89</v>
      </c>
      <c r="K4" s="29">
        <v>85</v>
      </c>
      <c r="L4" s="29">
        <v>19</v>
      </c>
      <c r="M4" s="2"/>
      <c r="N4" s="29">
        <v>128</v>
      </c>
      <c r="O4" s="29">
        <v>26</v>
      </c>
      <c r="P4" s="29">
        <v>46</v>
      </c>
      <c r="Q4" s="2"/>
      <c r="R4" s="20" t="str">
        <f t="shared" si="0"/>
        <v>014</v>
      </c>
      <c r="S4" s="20" t="str">
        <f t="shared" si="1"/>
        <v>FIRST SOUTHERN</v>
      </c>
      <c r="T4" s="2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</row>
    <row r="5" spans="1:101" x14ac:dyDescent="0.3">
      <c r="A5" s="19" t="s">
        <v>11</v>
      </c>
      <c r="B5" s="19" t="s">
        <v>12</v>
      </c>
      <c r="C5" s="2"/>
      <c r="D5" s="26">
        <v>4</v>
      </c>
      <c r="E5" s="26">
        <v>0</v>
      </c>
      <c r="F5" s="32">
        <v>0</v>
      </c>
      <c r="G5" s="2"/>
      <c r="H5" s="26">
        <v>1</v>
      </c>
      <c r="I5" s="26">
        <v>0</v>
      </c>
      <c r="J5" s="26">
        <v>60</v>
      </c>
      <c r="K5" s="26">
        <v>34</v>
      </c>
      <c r="L5" s="26">
        <v>5</v>
      </c>
      <c r="M5" s="2"/>
      <c r="N5" s="26">
        <v>85</v>
      </c>
      <c r="O5" s="26">
        <v>36</v>
      </c>
      <c r="P5" s="26">
        <v>3</v>
      </c>
      <c r="Q5" s="2"/>
      <c r="R5" s="19" t="str">
        <f t="shared" si="0"/>
        <v>053</v>
      </c>
      <c r="S5" s="19" t="str">
        <f t="shared" si="1"/>
        <v>FIFTH NORTHERN</v>
      </c>
      <c r="T5" s="2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</row>
    <row r="6" spans="1:101" x14ac:dyDescent="0.3">
      <c r="A6" s="20" t="s">
        <v>13</v>
      </c>
      <c r="B6" s="20" t="s">
        <v>14</v>
      </c>
      <c r="C6" s="2"/>
      <c r="D6" s="29">
        <v>6</v>
      </c>
      <c r="E6" s="29">
        <v>5</v>
      </c>
      <c r="F6" s="33">
        <v>0</v>
      </c>
      <c r="G6" s="2"/>
      <c r="H6" s="29">
        <v>10</v>
      </c>
      <c r="I6" s="29">
        <v>3</v>
      </c>
      <c r="J6" s="29">
        <v>115</v>
      </c>
      <c r="K6" s="29">
        <v>92</v>
      </c>
      <c r="L6" s="29">
        <v>19</v>
      </c>
      <c r="M6" s="2"/>
      <c r="N6" s="29">
        <v>94</v>
      </c>
      <c r="O6" s="29">
        <v>49</v>
      </c>
      <c r="P6" s="29">
        <v>33</v>
      </c>
      <c r="Q6" s="2"/>
      <c r="R6" s="20" t="str">
        <f t="shared" si="0"/>
        <v>054</v>
      </c>
      <c r="S6" s="20" t="str">
        <f t="shared" si="1"/>
        <v>FIFTH SOUTHERN</v>
      </c>
      <c r="T6" s="2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</row>
    <row r="7" spans="1:101" x14ac:dyDescent="0.3">
      <c r="A7" s="19" t="s">
        <v>16</v>
      </c>
      <c r="B7" s="19" t="s">
        <v>17</v>
      </c>
      <c r="C7" s="2"/>
      <c r="D7" s="26">
        <v>41</v>
      </c>
      <c r="E7" s="26">
        <v>29</v>
      </c>
      <c r="F7" s="32">
        <v>4</v>
      </c>
      <c r="G7" s="2"/>
      <c r="H7" s="26">
        <v>1</v>
      </c>
      <c r="I7" s="26">
        <v>0</v>
      </c>
      <c r="J7" s="26">
        <v>175</v>
      </c>
      <c r="K7" s="26">
        <v>101</v>
      </c>
      <c r="L7" s="26">
        <v>14</v>
      </c>
      <c r="M7" s="2"/>
      <c r="N7" s="26">
        <v>295</v>
      </c>
      <c r="O7" s="26">
        <v>70</v>
      </c>
      <c r="P7" s="26">
        <v>85</v>
      </c>
      <c r="Q7" s="2"/>
      <c r="R7" s="19" t="str">
        <f t="shared" si="0"/>
        <v>070</v>
      </c>
      <c r="S7" s="19" t="str">
        <f t="shared" si="1"/>
        <v>SEVENTH</v>
      </c>
      <c r="T7" s="2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</row>
    <row r="8" spans="1:101" x14ac:dyDescent="0.3">
      <c r="A8" s="20" t="s">
        <v>18</v>
      </c>
      <c r="B8" s="20" t="s">
        <v>19</v>
      </c>
      <c r="C8" s="2"/>
      <c r="D8" s="29">
        <v>6</v>
      </c>
      <c r="E8" s="29">
        <v>5</v>
      </c>
      <c r="F8" s="33">
        <v>0</v>
      </c>
      <c r="G8" s="2"/>
      <c r="H8" s="29">
        <v>0</v>
      </c>
      <c r="I8" s="29">
        <v>3</v>
      </c>
      <c r="J8" s="29">
        <v>49</v>
      </c>
      <c r="K8" s="29">
        <v>48</v>
      </c>
      <c r="L8" s="29">
        <v>10</v>
      </c>
      <c r="M8" s="2"/>
      <c r="N8" s="29">
        <v>52</v>
      </c>
      <c r="O8" s="29">
        <v>11</v>
      </c>
      <c r="P8" s="29">
        <v>16</v>
      </c>
      <c r="Q8" s="2"/>
      <c r="R8" s="20" t="str">
        <f t="shared" si="0"/>
        <v>081</v>
      </c>
      <c r="S8" s="20" t="str">
        <f t="shared" si="1"/>
        <v>EIGHTH COASTAL</v>
      </c>
      <c r="T8" s="2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</row>
    <row r="9" spans="1:101" x14ac:dyDescent="0.3">
      <c r="A9" s="19" t="s">
        <v>20</v>
      </c>
      <c r="B9" s="19" t="s">
        <v>21</v>
      </c>
      <c r="C9" s="2"/>
      <c r="D9" s="26">
        <v>0</v>
      </c>
      <c r="E9" s="26">
        <v>0</v>
      </c>
      <c r="F9" s="32">
        <v>0</v>
      </c>
      <c r="G9" s="2"/>
      <c r="H9" s="26">
        <v>0</v>
      </c>
      <c r="I9" s="26">
        <v>0</v>
      </c>
      <c r="J9" s="26">
        <v>21</v>
      </c>
      <c r="K9" s="26">
        <v>23</v>
      </c>
      <c r="L9" s="26">
        <v>3</v>
      </c>
      <c r="M9" s="2"/>
      <c r="N9" s="26">
        <v>56</v>
      </c>
      <c r="O9" s="26">
        <v>2</v>
      </c>
      <c r="P9" s="26">
        <v>5</v>
      </c>
      <c r="Q9" s="2"/>
      <c r="R9" s="19" t="str">
        <f t="shared" si="0"/>
        <v>082</v>
      </c>
      <c r="S9" s="19" t="str">
        <f t="shared" si="1"/>
        <v>EIGHTH EASTERN</v>
      </c>
      <c r="T9" s="2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</row>
    <row r="10" spans="1:101" ht="14.4" customHeight="1" x14ac:dyDescent="0.3">
      <c r="A10" s="20" t="s">
        <v>22</v>
      </c>
      <c r="B10" s="20" t="s">
        <v>23</v>
      </c>
      <c r="C10" s="2"/>
      <c r="D10" s="29">
        <v>0</v>
      </c>
      <c r="E10" s="29">
        <v>2</v>
      </c>
      <c r="F10" s="33">
        <v>1</v>
      </c>
      <c r="G10" s="2"/>
      <c r="H10" s="29">
        <v>24</v>
      </c>
      <c r="I10" s="29">
        <v>6</v>
      </c>
      <c r="J10" s="29">
        <v>33</v>
      </c>
      <c r="K10" s="29">
        <v>34</v>
      </c>
      <c r="L10" s="29">
        <v>8</v>
      </c>
      <c r="M10" s="2"/>
      <c r="N10" s="29">
        <v>50</v>
      </c>
      <c r="O10" s="29">
        <v>6</v>
      </c>
      <c r="P10" s="29">
        <v>5</v>
      </c>
      <c r="Q10" s="2"/>
      <c r="R10" s="20" t="str">
        <f t="shared" si="0"/>
        <v>085</v>
      </c>
      <c r="S10" s="20" t="str">
        <f t="shared" si="1"/>
        <v>EIGHTH WESTERN RIVERS</v>
      </c>
      <c r="T10" s="2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</row>
    <row r="11" spans="1:101" ht="14.4" customHeight="1" x14ac:dyDescent="0.3">
      <c r="A11" s="19" t="s">
        <v>24</v>
      </c>
      <c r="B11" s="19" t="s">
        <v>25</v>
      </c>
      <c r="C11" s="2"/>
      <c r="D11" s="26">
        <v>6</v>
      </c>
      <c r="E11" s="26">
        <v>9</v>
      </c>
      <c r="F11" s="32">
        <v>2</v>
      </c>
      <c r="G11" s="2"/>
      <c r="H11" s="26">
        <v>0</v>
      </c>
      <c r="I11" s="26">
        <v>3</v>
      </c>
      <c r="J11" s="26">
        <v>54</v>
      </c>
      <c r="K11" s="26">
        <v>36</v>
      </c>
      <c r="L11" s="26">
        <v>12</v>
      </c>
      <c r="M11" s="2"/>
      <c r="N11" s="26">
        <v>49</v>
      </c>
      <c r="O11" s="26">
        <v>19</v>
      </c>
      <c r="P11" s="26">
        <v>4</v>
      </c>
      <c r="Q11" s="2"/>
      <c r="R11" s="19" t="str">
        <f t="shared" si="0"/>
        <v>091</v>
      </c>
      <c r="S11" s="19" t="str">
        <f t="shared" si="1"/>
        <v>NINTH CENTRAL</v>
      </c>
      <c r="T11" s="2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</row>
    <row r="12" spans="1:101" x14ac:dyDescent="0.3">
      <c r="A12" s="20" t="s">
        <v>26</v>
      </c>
      <c r="B12" s="20" t="s">
        <v>27</v>
      </c>
      <c r="C12" s="2"/>
      <c r="D12" s="29">
        <v>4</v>
      </c>
      <c r="E12" s="29">
        <v>5</v>
      </c>
      <c r="F12" s="33">
        <v>0</v>
      </c>
      <c r="G12" s="2"/>
      <c r="H12" s="29">
        <v>7</v>
      </c>
      <c r="I12" s="29">
        <v>2</v>
      </c>
      <c r="J12" s="29">
        <v>20</v>
      </c>
      <c r="K12" s="29">
        <v>26</v>
      </c>
      <c r="L12" s="29">
        <v>11</v>
      </c>
      <c r="M12" s="2"/>
      <c r="N12" s="29">
        <v>7</v>
      </c>
      <c r="O12" s="29">
        <v>10</v>
      </c>
      <c r="P12" s="29">
        <v>4</v>
      </c>
      <c r="Q12" s="2"/>
      <c r="R12" s="20" t="str">
        <f t="shared" si="0"/>
        <v>092</v>
      </c>
      <c r="S12" s="20" t="str">
        <f t="shared" si="1"/>
        <v>NINTH EASTERN</v>
      </c>
      <c r="T12" s="2"/>
      <c r="U12" s="3"/>
      <c r="V12" s="62">
        <f>Read_Me!$E$13</f>
        <v>45352</v>
      </c>
      <c r="W12" s="63"/>
      <c r="X12" s="63"/>
      <c r="Y12" s="64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</row>
    <row r="13" spans="1:101" x14ac:dyDescent="0.3">
      <c r="A13" s="19" t="s">
        <v>28</v>
      </c>
      <c r="B13" s="19" t="s">
        <v>29</v>
      </c>
      <c r="C13" s="2"/>
      <c r="D13" s="26">
        <v>0</v>
      </c>
      <c r="E13" s="26">
        <v>1</v>
      </c>
      <c r="F13" s="32">
        <v>0</v>
      </c>
      <c r="G13" s="2"/>
      <c r="H13" s="26">
        <v>0</v>
      </c>
      <c r="I13" s="26">
        <v>7</v>
      </c>
      <c r="J13" s="26">
        <v>61</v>
      </c>
      <c r="K13" s="26">
        <v>27</v>
      </c>
      <c r="L13" s="26">
        <v>14</v>
      </c>
      <c r="M13" s="2"/>
      <c r="N13" s="26">
        <v>31</v>
      </c>
      <c r="O13" s="26">
        <v>25</v>
      </c>
      <c r="P13" s="26">
        <v>9</v>
      </c>
      <c r="Q13" s="2"/>
      <c r="R13" s="19" t="str">
        <f t="shared" si="0"/>
        <v>095</v>
      </c>
      <c r="S13" s="19" t="str">
        <f t="shared" si="1"/>
        <v>NINTH WESTERN</v>
      </c>
      <c r="T13" s="2"/>
      <c r="U13" s="3"/>
      <c r="V13" s="65"/>
      <c r="W13" s="66"/>
      <c r="X13" s="66"/>
      <c r="Y13" s="67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</row>
    <row r="14" spans="1:101" x14ac:dyDescent="0.3">
      <c r="A14" s="20" t="s">
        <v>30</v>
      </c>
      <c r="B14" s="20" t="s">
        <v>31</v>
      </c>
      <c r="C14" s="2"/>
      <c r="D14" s="29">
        <v>6</v>
      </c>
      <c r="E14" s="29">
        <v>4</v>
      </c>
      <c r="F14" s="33">
        <v>1</v>
      </c>
      <c r="G14" s="2"/>
      <c r="H14" s="29">
        <v>0</v>
      </c>
      <c r="I14" s="29">
        <v>0</v>
      </c>
      <c r="J14" s="29">
        <v>55</v>
      </c>
      <c r="K14" s="29">
        <v>36</v>
      </c>
      <c r="L14" s="29">
        <v>9</v>
      </c>
      <c r="M14" s="2"/>
      <c r="N14" s="29">
        <v>37</v>
      </c>
      <c r="O14" s="29">
        <v>5</v>
      </c>
      <c r="P14" s="29">
        <v>12</v>
      </c>
      <c r="Q14" s="2"/>
      <c r="R14" s="20" t="str">
        <f t="shared" si="0"/>
        <v>113</v>
      </c>
      <c r="S14" s="20" t="str">
        <f t="shared" si="1"/>
        <v>ELEVEN NORTH</v>
      </c>
      <c r="T14" s="2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</row>
    <row r="15" spans="1:101" x14ac:dyDescent="0.3">
      <c r="A15" s="19" t="s">
        <v>32</v>
      </c>
      <c r="B15" s="19" t="s">
        <v>33</v>
      </c>
      <c r="C15" s="2"/>
      <c r="D15" s="26">
        <v>0</v>
      </c>
      <c r="E15" s="26">
        <v>0</v>
      </c>
      <c r="F15" s="32">
        <v>0</v>
      </c>
      <c r="G15" s="2"/>
      <c r="H15" s="26">
        <v>0</v>
      </c>
      <c r="I15" s="26">
        <v>5</v>
      </c>
      <c r="J15" s="26">
        <v>35</v>
      </c>
      <c r="K15" s="26">
        <v>19</v>
      </c>
      <c r="L15" s="26">
        <v>5</v>
      </c>
      <c r="M15" s="2"/>
      <c r="N15" s="26">
        <v>103</v>
      </c>
      <c r="O15" s="26">
        <v>12</v>
      </c>
      <c r="P15" s="26">
        <v>34</v>
      </c>
      <c r="Q15" s="2"/>
      <c r="R15" s="19" t="str">
        <f t="shared" si="0"/>
        <v>114</v>
      </c>
      <c r="S15" s="19" t="str">
        <f t="shared" si="1"/>
        <v>ELEVEN SOUTH</v>
      </c>
      <c r="T15" s="2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</row>
    <row r="16" spans="1:101" x14ac:dyDescent="0.3">
      <c r="A16" s="20" t="s">
        <v>34</v>
      </c>
      <c r="B16" s="20" t="s">
        <v>35</v>
      </c>
      <c r="C16" s="2"/>
      <c r="D16" s="29">
        <v>0</v>
      </c>
      <c r="E16" s="29">
        <v>0</v>
      </c>
      <c r="F16" s="33">
        <v>0</v>
      </c>
      <c r="G16" s="2"/>
      <c r="H16" s="29">
        <v>0</v>
      </c>
      <c r="I16" s="29">
        <v>0</v>
      </c>
      <c r="J16" s="29">
        <v>65</v>
      </c>
      <c r="K16" s="29">
        <v>26</v>
      </c>
      <c r="L16" s="29">
        <v>4</v>
      </c>
      <c r="M16" s="2"/>
      <c r="N16" s="29">
        <v>40</v>
      </c>
      <c r="O16" s="29">
        <v>7</v>
      </c>
      <c r="P16" s="29">
        <v>10</v>
      </c>
      <c r="Q16" s="2"/>
      <c r="R16" s="20" t="str">
        <f t="shared" si="0"/>
        <v>130</v>
      </c>
      <c r="S16" s="20" t="str">
        <f t="shared" si="1"/>
        <v>THIRTEENTH</v>
      </c>
      <c r="T16" s="2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</row>
    <row r="17" spans="1:101" x14ac:dyDescent="0.3">
      <c r="A17" s="19" t="s">
        <v>36</v>
      </c>
      <c r="B17" s="19" t="s">
        <v>37</v>
      </c>
      <c r="C17" s="2"/>
      <c r="D17" s="26">
        <v>1</v>
      </c>
      <c r="E17" s="26">
        <v>3</v>
      </c>
      <c r="F17" s="32">
        <v>1</v>
      </c>
      <c r="G17" s="2"/>
      <c r="H17" s="26">
        <v>0</v>
      </c>
      <c r="I17" s="26">
        <v>0</v>
      </c>
      <c r="J17" s="26">
        <v>1</v>
      </c>
      <c r="K17" s="26">
        <v>5</v>
      </c>
      <c r="L17" s="26">
        <v>0</v>
      </c>
      <c r="M17" s="2"/>
      <c r="N17" s="26">
        <v>9</v>
      </c>
      <c r="O17" s="26">
        <v>2</v>
      </c>
      <c r="P17" s="26">
        <v>5</v>
      </c>
      <c r="Q17" s="2"/>
      <c r="R17" s="19" t="str">
        <f t="shared" si="0"/>
        <v>140</v>
      </c>
      <c r="S17" s="19" t="str">
        <f t="shared" si="1"/>
        <v>FOURTEENTH</v>
      </c>
      <c r="T17" s="2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</row>
    <row r="18" spans="1:101" x14ac:dyDescent="0.3">
      <c r="A18" s="20" t="s">
        <v>38</v>
      </c>
      <c r="B18" s="20" t="s">
        <v>15</v>
      </c>
      <c r="C18" s="2"/>
      <c r="D18" s="29">
        <v>0</v>
      </c>
      <c r="E18" s="29">
        <v>0</v>
      </c>
      <c r="F18" s="33">
        <v>0</v>
      </c>
      <c r="G18" s="2"/>
      <c r="H18" s="29">
        <v>0</v>
      </c>
      <c r="I18" s="29">
        <v>0</v>
      </c>
      <c r="J18" s="29">
        <v>10</v>
      </c>
      <c r="K18" s="29">
        <v>11</v>
      </c>
      <c r="L18" s="29">
        <v>2</v>
      </c>
      <c r="M18" s="2"/>
      <c r="N18" s="29">
        <v>9</v>
      </c>
      <c r="O18" s="29">
        <v>1</v>
      </c>
      <c r="P18" s="29">
        <v>0</v>
      </c>
      <c r="Q18" s="2"/>
      <c r="R18" s="20" t="str">
        <f t="shared" si="0"/>
        <v>170</v>
      </c>
      <c r="S18" s="20" t="str">
        <f t="shared" si="1"/>
        <v>SEVENTEENTH</v>
      </c>
      <c r="T18" s="2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</row>
    <row r="19" spans="1:101" x14ac:dyDescent="0.3">
      <c r="A19" s="19" t="s">
        <v>47</v>
      </c>
      <c r="B19" s="34" t="s">
        <v>44</v>
      </c>
      <c r="C19" s="38"/>
      <c r="D19" s="27">
        <v>99</v>
      </c>
      <c r="E19" s="27">
        <v>82</v>
      </c>
      <c r="F19" s="28">
        <v>12</v>
      </c>
      <c r="G19" s="38"/>
      <c r="H19" s="27">
        <v>48</v>
      </c>
      <c r="I19" s="27">
        <v>34</v>
      </c>
      <c r="J19" s="27">
        <v>933</v>
      </c>
      <c r="K19" s="27">
        <v>650</v>
      </c>
      <c r="L19" s="27">
        <v>145</v>
      </c>
      <c r="M19" s="38"/>
      <c r="N19" s="27">
        <v>1093</v>
      </c>
      <c r="O19" s="27">
        <v>309</v>
      </c>
      <c r="P19" s="27">
        <v>283</v>
      </c>
      <c r="Q19" s="38"/>
      <c r="R19" s="19" t="str">
        <f t="shared" si="0"/>
        <v xml:space="preserve"> </v>
      </c>
      <c r="S19" s="34" t="str">
        <f t="shared" si="1"/>
        <v>ALL AUX</v>
      </c>
      <c r="T19" s="38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</row>
    <row r="20" spans="1:101" ht="11.25" customHeight="1" x14ac:dyDescent="0.3">
      <c r="A20" s="36"/>
      <c r="B20" s="36"/>
      <c r="C20" s="37"/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6"/>
      <c r="S20" s="36"/>
      <c r="T20" s="37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</row>
    <row r="21" spans="1:101" ht="15" thickBot="1" x14ac:dyDescent="0.35">
      <c r="A21" s="9"/>
      <c r="B21" s="9"/>
      <c r="C21" s="10" t="s">
        <v>47</v>
      </c>
      <c r="D21" s="70" t="s">
        <v>40</v>
      </c>
      <c r="E21" s="70"/>
      <c r="F21" s="70"/>
      <c r="G21" s="10" t="s">
        <v>47</v>
      </c>
      <c r="H21" s="71" t="s">
        <v>43</v>
      </c>
      <c r="I21" s="71"/>
      <c r="J21" s="71"/>
      <c r="K21" s="71"/>
      <c r="L21" s="71"/>
      <c r="M21" s="10" t="s">
        <v>47</v>
      </c>
      <c r="N21" s="71" t="s">
        <v>61</v>
      </c>
      <c r="O21" s="71"/>
      <c r="P21" s="71"/>
      <c r="Q21" s="10" t="s">
        <v>47</v>
      </c>
      <c r="R21" s="9"/>
      <c r="S21" s="9"/>
      <c r="T21" s="1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</row>
    <row r="22" spans="1:101" x14ac:dyDescent="0.3">
      <c r="A22" s="11" t="s">
        <v>0</v>
      </c>
      <c r="B22" s="11" t="s">
        <v>1</v>
      </c>
      <c r="C22" s="2"/>
      <c r="D22" s="8" t="s">
        <v>73</v>
      </c>
      <c r="E22" s="8" t="s">
        <v>74</v>
      </c>
      <c r="F22" s="13" t="s">
        <v>48</v>
      </c>
      <c r="G22" s="2"/>
      <c r="H22" s="4" t="s">
        <v>58</v>
      </c>
      <c r="I22" s="4" t="s">
        <v>59</v>
      </c>
      <c r="J22" s="4" t="s">
        <v>41</v>
      </c>
      <c r="K22" s="4" t="s">
        <v>46</v>
      </c>
      <c r="L22" s="8" t="s">
        <v>42</v>
      </c>
      <c r="M22" s="2"/>
      <c r="N22" s="4" t="s">
        <v>52</v>
      </c>
      <c r="O22" s="4" t="s">
        <v>54</v>
      </c>
      <c r="P22" s="8" t="s">
        <v>56</v>
      </c>
      <c r="Q22" s="2"/>
      <c r="R22" s="11" t="s">
        <v>0</v>
      </c>
      <c r="S22" s="11" t="s">
        <v>1</v>
      </c>
      <c r="T22" s="2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</row>
    <row r="23" spans="1:101" x14ac:dyDescent="0.3">
      <c r="A23" s="7" t="s">
        <v>80</v>
      </c>
      <c r="B23" s="7" t="s">
        <v>81</v>
      </c>
      <c r="C23" s="2"/>
      <c r="D23" s="7">
        <v>0</v>
      </c>
      <c r="E23" s="7">
        <v>0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2"/>
      <c r="N23" s="7">
        <v>0</v>
      </c>
      <c r="O23" s="7">
        <v>0</v>
      </c>
      <c r="P23" s="7">
        <v>0</v>
      </c>
      <c r="Q23" s="2"/>
      <c r="R23" s="7" t="s">
        <v>80</v>
      </c>
      <c r="S23" s="7" t="s">
        <v>81</v>
      </c>
      <c r="T23" s="2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</row>
    <row r="24" spans="1:101" x14ac:dyDescent="0.3">
      <c r="A24" s="7" t="s">
        <v>82</v>
      </c>
      <c r="B24" s="7" t="s">
        <v>83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2"/>
      <c r="N24" s="7">
        <v>0</v>
      </c>
      <c r="O24" s="7">
        <v>0</v>
      </c>
      <c r="P24" s="7">
        <v>0</v>
      </c>
      <c r="Q24" s="2"/>
      <c r="R24" s="7" t="s">
        <v>82</v>
      </c>
      <c r="S24" s="7" t="s">
        <v>83</v>
      </c>
      <c r="T24" s="2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</row>
    <row r="25" spans="1:101" x14ac:dyDescent="0.3">
      <c r="A25" s="7" t="s">
        <v>84</v>
      </c>
      <c r="B25" s="7" t="s">
        <v>85</v>
      </c>
      <c r="C25" s="2"/>
      <c r="D25" s="7">
        <v>0</v>
      </c>
      <c r="E25" s="7">
        <v>0</v>
      </c>
      <c r="F25" s="7">
        <v>0</v>
      </c>
      <c r="G25" s="2"/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2"/>
      <c r="N25" s="7">
        <v>0</v>
      </c>
      <c r="O25" s="7">
        <v>0</v>
      </c>
      <c r="P25" s="7">
        <v>0</v>
      </c>
      <c r="Q25" s="2"/>
      <c r="R25" s="7" t="s">
        <v>84</v>
      </c>
      <c r="S25" s="7" t="s">
        <v>85</v>
      </c>
      <c r="T25" s="2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</row>
    <row r="26" spans="1:101" x14ac:dyDescent="0.3">
      <c r="A26" s="7" t="s">
        <v>86</v>
      </c>
      <c r="B26" s="7" t="s">
        <v>87</v>
      </c>
      <c r="C26" s="2"/>
      <c r="D26" s="7">
        <v>0</v>
      </c>
      <c r="E26" s="7">
        <v>0</v>
      </c>
      <c r="F26" s="7">
        <v>0</v>
      </c>
      <c r="G26" s="2"/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2"/>
      <c r="N26" s="7">
        <v>1</v>
      </c>
      <c r="O26" s="7">
        <v>2</v>
      </c>
      <c r="P26" s="7">
        <v>0</v>
      </c>
      <c r="Q26" s="2"/>
      <c r="R26" s="7" t="s">
        <v>86</v>
      </c>
      <c r="S26" s="7" t="s">
        <v>87</v>
      </c>
      <c r="T26" s="2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</row>
    <row r="27" spans="1:101" x14ac:dyDescent="0.3">
      <c r="A27" s="72" t="s">
        <v>88</v>
      </c>
      <c r="B27" s="72" t="s">
        <v>89</v>
      </c>
      <c r="C27" s="2"/>
      <c r="D27" s="78">
        <v>0</v>
      </c>
      <c r="E27" s="78">
        <v>0</v>
      </c>
      <c r="F27" s="78">
        <v>0</v>
      </c>
      <c r="G27" s="2"/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2"/>
      <c r="N27" s="78">
        <v>1</v>
      </c>
      <c r="O27" s="78">
        <v>2</v>
      </c>
      <c r="P27" s="78">
        <v>0</v>
      </c>
      <c r="Q27" s="2"/>
      <c r="R27" s="72" t="s">
        <v>88</v>
      </c>
      <c r="S27" s="72" t="s">
        <v>89</v>
      </c>
      <c r="T27" s="2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</row>
    <row r="28" spans="1:101" x14ac:dyDescent="0.3">
      <c r="A28" s="7" t="s">
        <v>90</v>
      </c>
      <c r="B28" s="7" t="s">
        <v>91</v>
      </c>
      <c r="C28" s="2"/>
      <c r="D28" s="7">
        <v>0</v>
      </c>
      <c r="E28" s="7">
        <v>0</v>
      </c>
      <c r="F28" s="7">
        <v>0</v>
      </c>
      <c r="G28" s="2"/>
      <c r="H28" s="7">
        <v>3</v>
      </c>
      <c r="I28" s="7">
        <v>0</v>
      </c>
      <c r="J28" s="7">
        <v>8</v>
      </c>
      <c r="K28" s="7">
        <v>2</v>
      </c>
      <c r="L28" s="7">
        <v>0</v>
      </c>
      <c r="M28" s="2"/>
      <c r="N28" s="7">
        <v>6</v>
      </c>
      <c r="O28" s="7">
        <v>2</v>
      </c>
      <c r="P28" s="7">
        <v>0</v>
      </c>
      <c r="Q28" s="2"/>
      <c r="R28" s="7" t="s">
        <v>90</v>
      </c>
      <c r="S28" s="7" t="s">
        <v>91</v>
      </c>
      <c r="T28" s="2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</row>
    <row r="29" spans="1:101" x14ac:dyDescent="0.3">
      <c r="A29" s="7" t="s">
        <v>92</v>
      </c>
      <c r="B29" s="7" t="s">
        <v>93</v>
      </c>
      <c r="C29" s="2"/>
      <c r="D29" s="7">
        <v>0</v>
      </c>
      <c r="E29" s="7">
        <v>0</v>
      </c>
      <c r="F29" s="7">
        <v>0</v>
      </c>
      <c r="G29" s="2"/>
      <c r="H29" s="7">
        <v>0</v>
      </c>
      <c r="I29" s="7">
        <v>0</v>
      </c>
      <c r="J29" s="7">
        <v>1</v>
      </c>
      <c r="K29" s="7">
        <v>0</v>
      </c>
      <c r="L29" s="7">
        <v>0</v>
      </c>
      <c r="M29" s="2"/>
      <c r="N29" s="7">
        <v>1</v>
      </c>
      <c r="O29" s="7">
        <v>0</v>
      </c>
      <c r="P29" s="7">
        <v>0</v>
      </c>
      <c r="Q29" s="2"/>
      <c r="R29" s="7" t="s">
        <v>92</v>
      </c>
      <c r="S29" s="7" t="s">
        <v>93</v>
      </c>
      <c r="T29" s="2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</row>
    <row r="30" spans="1:101" x14ac:dyDescent="0.3">
      <c r="A30" s="7" t="s">
        <v>94</v>
      </c>
      <c r="B30" s="7" t="s">
        <v>95</v>
      </c>
      <c r="C30" s="2"/>
      <c r="D30" s="7">
        <v>0</v>
      </c>
      <c r="E30" s="7">
        <v>0</v>
      </c>
      <c r="F30" s="7">
        <v>0</v>
      </c>
      <c r="G30" s="2"/>
      <c r="H30" s="7">
        <v>0</v>
      </c>
      <c r="I30" s="7">
        <v>0</v>
      </c>
      <c r="J30" s="7">
        <v>4</v>
      </c>
      <c r="K30" s="7">
        <v>4</v>
      </c>
      <c r="L30" s="7">
        <v>0</v>
      </c>
      <c r="M30" s="2"/>
      <c r="N30" s="7">
        <v>7</v>
      </c>
      <c r="O30" s="7">
        <v>3</v>
      </c>
      <c r="P30" s="7">
        <v>0</v>
      </c>
      <c r="Q30" s="2"/>
      <c r="R30" s="7" t="s">
        <v>94</v>
      </c>
      <c r="S30" s="7" t="s">
        <v>95</v>
      </c>
      <c r="T30" s="2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3">
      <c r="A31" s="7" t="s">
        <v>96</v>
      </c>
      <c r="B31" s="7" t="s">
        <v>97</v>
      </c>
      <c r="C31" s="2"/>
      <c r="D31" s="7">
        <v>2</v>
      </c>
      <c r="E31" s="7">
        <v>2</v>
      </c>
      <c r="F31" s="7">
        <v>0</v>
      </c>
      <c r="G31" s="2"/>
      <c r="H31" s="7">
        <v>0</v>
      </c>
      <c r="I31" s="7">
        <v>0</v>
      </c>
      <c r="J31" s="7">
        <v>6</v>
      </c>
      <c r="K31" s="7">
        <v>0</v>
      </c>
      <c r="L31" s="7">
        <v>0</v>
      </c>
      <c r="M31" s="2"/>
      <c r="N31" s="7">
        <v>3</v>
      </c>
      <c r="O31" s="7">
        <v>2</v>
      </c>
      <c r="P31" s="7">
        <v>1</v>
      </c>
      <c r="Q31" s="2"/>
      <c r="R31" s="7" t="s">
        <v>96</v>
      </c>
      <c r="S31" s="7" t="s">
        <v>97</v>
      </c>
      <c r="T31" s="2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x14ac:dyDescent="0.3">
      <c r="A32" s="72" t="s">
        <v>98</v>
      </c>
      <c r="B32" s="72" t="s">
        <v>99</v>
      </c>
      <c r="C32" s="2"/>
      <c r="D32" s="78">
        <v>2</v>
      </c>
      <c r="E32" s="78">
        <v>2</v>
      </c>
      <c r="F32" s="78">
        <v>0</v>
      </c>
      <c r="G32" s="2"/>
      <c r="H32" s="78">
        <v>3</v>
      </c>
      <c r="I32" s="78">
        <v>0</v>
      </c>
      <c r="J32" s="78">
        <v>19</v>
      </c>
      <c r="K32" s="78">
        <v>6</v>
      </c>
      <c r="L32" s="78">
        <v>0</v>
      </c>
      <c r="M32" s="2"/>
      <c r="N32" s="78">
        <v>17</v>
      </c>
      <c r="O32" s="78">
        <v>7</v>
      </c>
      <c r="P32" s="78">
        <v>1</v>
      </c>
      <c r="Q32" s="2"/>
      <c r="R32" s="72" t="s">
        <v>98</v>
      </c>
      <c r="S32" s="72" t="s">
        <v>99</v>
      </c>
      <c r="T32" s="2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</row>
    <row r="33" spans="1:101" x14ac:dyDescent="0.3">
      <c r="A33" s="7" t="s">
        <v>100</v>
      </c>
      <c r="B33" s="7" t="s">
        <v>101</v>
      </c>
      <c r="C33" s="2"/>
      <c r="D33" s="7">
        <v>0</v>
      </c>
      <c r="E33" s="7">
        <v>0</v>
      </c>
      <c r="F33" s="7">
        <v>0</v>
      </c>
      <c r="G33" s="2"/>
      <c r="H33" s="7">
        <v>0</v>
      </c>
      <c r="I33" s="7">
        <v>0</v>
      </c>
      <c r="J33" s="7">
        <v>0</v>
      </c>
      <c r="K33" s="7">
        <v>1</v>
      </c>
      <c r="L33" s="7">
        <v>1</v>
      </c>
      <c r="M33" s="2"/>
      <c r="N33" s="7">
        <v>0</v>
      </c>
      <c r="O33" s="7">
        <v>1</v>
      </c>
      <c r="P33" s="7">
        <v>0</v>
      </c>
      <c r="Q33" s="2"/>
      <c r="R33" s="7" t="s">
        <v>100</v>
      </c>
      <c r="S33" s="7" t="s">
        <v>101</v>
      </c>
      <c r="T33" s="2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</row>
    <row r="34" spans="1:101" x14ac:dyDescent="0.3">
      <c r="A34" s="7" t="s">
        <v>102</v>
      </c>
      <c r="B34" s="7" t="s">
        <v>103</v>
      </c>
      <c r="C34" s="2"/>
      <c r="D34" s="7">
        <v>0</v>
      </c>
      <c r="E34" s="7">
        <v>0</v>
      </c>
      <c r="F34" s="7">
        <v>0</v>
      </c>
      <c r="G34" s="2"/>
      <c r="H34" s="7">
        <v>0</v>
      </c>
      <c r="I34" s="7">
        <v>0</v>
      </c>
      <c r="J34" s="7">
        <v>3</v>
      </c>
      <c r="K34" s="7">
        <v>0</v>
      </c>
      <c r="L34" s="7">
        <v>0</v>
      </c>
      <c r="M34" s="2"/>
      <c r="N34" s="7">
        <v>0</v>
      </c>
      <c r="O34" s="7">
        <v>0</v>
      </c>
      <c r="P34" s="7">
        <v>0</v>
      </c>
      <c r="Q34" s="2"/>
      <c r="R34" s="7" t="s">
        <v>102</v>
      </c>
      <c r="S34" s="7" t="s">
        <v>103</v>
      </c>
      <c r="T34" s="2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</row>
    <row r="35" spans="1:101" x14ac:dyDescent="0.3">
      <c r="A35" s="7" t="s">
        <v>104</v>
      </c>
      <c r="B35" s="7" t="s">
        <v>105</v>
      </c>
      <c r="C35" s="2"/>
      <c r="D35" s="7">
        <v>0</v>
      </c>
      <c r="E35" s="7">
        <v>0</v>
      </c>
      <c r="F35" s="7">
        <v>0</v>
      </c>
      <c r="G35" s="2"/>
      <c r="H35" s="7">
        <v>0</v>
      </c>
      <c r="I35" s="7">
        <v>0</v>
      </c>
      <c r="J35" s="7">
        <v>5</v>
      </c>
      <c r="K35" s="7">
        <v>2</v>
      </c>
      <c r="L35" s="7">
        <v>1</v>
      </c>
      <c r="M35" s="2"/>
      <c r="N35" s="7">
        <v>0</v>
      </c>
      <c r="O35" s="7">
        <v>0</v>
      </c>
      <c r="P35" s="7">
        <v>0</v>
      </c>
      <c r="Q35" s="2"/>
      <c r="R35" s="7" t="s">
        <v>104</v>
      </c>
      <c r="S35" s="7" t="s">
        <v>105</v>
      </c>
      <c r="T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</row>
    <row r="36" spans="1:101" x14ac:dyDescent="0.3">
      <c r="A36" s="72" t="s">
        <v>106</v>
      </c>
      <c r="B36" s="72" t="s">
        <v>107</v>
      </c>
      <c r="C36" s="2"/>
      <c r="D36" s="78">
        <v>0</v>
      </c>
      <c r="E36" s="78">
        <v>0</v>
      </c>
      <c r="F36" s="78">
        <v>0</v>
      </c>
      <c r="G36" s="2"/>
      <c r="H36" s="78">
        <v>0</v>
      </c>
      <c r="I36" s="78">
        <v>0</v>
      </c>
      <c r="J36" s="78">
        <v>8</v>
      </c>
      <c r="K36" s="78">
        <v>3</v>
      </c>
      <c r="L36" s="78">
        <v>2</v>
      </c>
      <c r="M36" s="2"/>
      <c r="N36" s="78">
        <v>0</v>
      </c>
      <c r="O36" s="78">
        <v>1</v>
      </c>
      <c r="P36" s="78">
        <v>0</v>
      </c>
      <c r="Q36" s="2"/>
      <c r="R36" s="72" t="s">
        <v>106</v>
      </c>
      <c r="S36" s="72" t="s">
        <v>107</v>
      </c>
      <c r="T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</row>
    <row r="37" spans="1:101" x14ac:dyDescent="0.3">
      <c r="A37" s="7" t="s">
        <v>108</v>
      </c>
      <c r="B37" s="7" t="s">
        <v>109</v>
      </c>
      <c r="C37" s="2"/>
      <c r="D37" s="7">
        <v>0</v>
      </c>
      <c r="E37" s="7">
        <v>0</v>
      </c>
      <c r="F37" s="7">
        <v>0</v>
      </c>
      <c r="G37" s="2"/>
      <c r="H37" s="7">
        <v>0</v>
      </c>
      <c r="I37" s="7">
        <v>0</v>
      </c>
      <c r="J37" s="7">
        <v>3</v>
      </c>
      <c r="K37" s="7">
        <v>1</v>
      </c>
      <c r="L37" s="7">
        <v>0</v>
      </c>
      <c r="M37" s="2"/>
      <c r="N37" s="7">
        <v>0</v>
      </c>
      <c r="O37" s="7">
        <v>0</v>
      </c>
      <c r="P37" s="7">
        <v>1</v>
      </c>
      <c r="Q37" s="2"/>
      <c r="R37" s="7" t="s">
        <v>108</v>
      </c>
      <c r="S37" s="7" t="s">
        <v>109</v>
      </c>
      <c r="T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</row>
    <row r="38" spans="1:101" x14ac:dyDescent="0.3">
      <c r="A38" s="7" t="s">
        <v>110</v>
      </c>
      <c r="B38" s="7" t="s">
        <v>111</v>
      </c>
      <c r="C38" s="2"/>
      <c r="D38" s="7">
        <v>0</v>
      </c>
      <c r="E38" s="7">
        <v>2</v>
      </c>
      <c r="F38" s="7">
        <v>2</v>
      </c>
      <c r="G38" s="2"/>
      <c r="H38" s="7">
        <v>0</v>
      </c>
      <c r="I38" s="7">
        <v>0</v>
      </c>
      <c r="J38" s="7">
        <v>1</v>
      </c>
      <c r="K38" s="7">
        <v>0</v>
      </c>
      <c r="L38" s="7">
        <v>0</v>
      </c>
      <c r="M38" s="2"/>
      <c r="N38" s="7">
        <v>1</v>
      </c>
      <c r="O38" s="7">
        <v>0</v>
      </c>
      <c r="P38" s="7">
        <v>0</v>
      </c>
      <c r="Q38" s="2"/>
      <c r="R38" s="7" t="s">
        <v>110</v>
      </c>
      <c r="S38" s="7" t="s">
        <v>111</v>
      </c>
      <c r="T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</row>
    <row r="39" spans="1:101" x14ac:dyDescent="0.3">
      <c r="A39" s="7" t="s">
        <v>112</v>
      </c>
      <c r="B39" s="7" t="s">
        <v>113</v>
      </c>
      <c r="C39" s="2"/>
      <c r="D39" s="7">
        <v>0</v>
      </c>
      <c r="E39" s="7">
        <v>0</v>
      </c>
      <c r="F39" s="7">
        <v>0</v>
      </c>
      <c r="G39" s="2"/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2"/>
      <c r="N39" s="7">
        <v>1</v>
      </c>
      <c r="O39" s="7">
        <v>1</v>
      </c>
      <c r="P39" s="7">
        <v>2</v>
      </c>
      <c r="Q39" s="2"/>
      <c r="R39" s="7" t="s">
        <v>112</v>
      </c>
      <c r="S39" s="7" t="s">
        <v>113</v>
      </c>
      <c r="T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</row>
    <row r="40" spans="1:101" x14ac:dyDescent="0.3">
      <c r="A40" s="72" t="s">
        <v>114</v>
      </c>
      <c r="B40" s="72" t="s">
        <v>115</v>
      </c>
      <c r="C40" s="2"/>
      <c r="D40" s="78">
        <v>0</v>
      </c>
      <c r="E40" s="78">
        <v>2</v>
      </c>
      <c r="F40" s="78">
        <v>2</v>
      </c>
      <c r="G40" s="2"/>
      <c r="H40" s="78">
        <v>0</v>
      </c>
      <c r="I40" s="78">
        <v>0</v>
      </c>
      <c r="J40" s="78">
        <v>4</v>
      </c>
      <c r="K40" s="78">
        <v>1</v>
      </c>
      <c r="L40" s="78">
        <v>0</v>
      </c>
      <c r="M40" s="2"/>
      <c r="N40" s="78">
        <v>2</v>
      </c>
      <c r="O40" s="78">
        <v>1</v>
      </c>
      <c r="P40" s="78">
        <v>3</v>
      </c>
      <c r="Q40" s="2"/>
      <c r="R40" s="72" t="s">
        <v>114</v>
      </c>
      <c r="S40" s="72" t="s">
        <v>115</v>
      </c>
      <c r="T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x14ac:dyDescent="0.3">
      <c r="A41" s="7" t="s">
        <v>116</v>
      </c>
      <c r="B41" s="7" t="s">
        <v>117</v>
      </c>
      <c r="C41" s="2"/>
      <c r="D41" s="7">
        <v>0</v>
      </c>
      <c r="E41" s="7">
        <v>0</v>
      </c>
      <c r="F41" s="7">
        <v>0</v>
      </c>
      <c r="G41" s="2"/>
      <c r="H41" s="7">
        <v>0</v>
      </c>
      <c r="I41" s="7">
        <v>0</v>
      </c>
      <c r="J41" s="7">
        <v>2</v>
      </c>
      <c r="K41" s="7">
        <v>2</v>
      </c>
      <c r="L41" s="7">
        <v>2</v>
      </c>
      <c r="M41" s="2"/>
      <c r="N41" s="7">
        <v>1</v>
      </c>
      <c r="O41" s="7">
        <v>0</v>
      </c>
      <c r="P41" s="7">
        <v>0</v>
      </c>
      <c r="Q41" s="2"/>
      <c r="R41" s="7" t="s">
        <v>116</v>
      </c>
      <c r="S41" s="7" t="s">
        <v>117</v>
      </c>
      <c r="T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x14ac:dyDescent="0.3">
      <c r="A42" s="7" t="s">
        <v>118</v>
      </c>
      <c r="B42" s="7" t="s">
        <v>119</v>
      </c>
      <c r="C42" s="2"/>
      <c r="D42" s="7">
        <v>0</v>
      </c>
      <c r="E42" s="7">
        <v>0</v>
      </c>
      <c r="F42" s="7">
        <v>0</v>
      </c>
      <c r="G42" s="2"/>
      <c r="H42" s="7">
        <v>0</v>
      </c>
      <c r="I42" s="7">
        <v>0</v>
      </c>
      <c r="J42" s="7">
        <v>3</v>
      </c>
      <c r="K42" s="7">
        <v>1</v>
      </c>
      <c r="L42" s="7">
        <v>0</v>
      </c>
      <c r="M42" s="2"/>
      <c r="N42" s="7">
        <v>2</v>
      </c>
      <c r="O42" s="7">
        <v>0</v>
      </c>
      <c r="P42" s="7">
        <v>1</v>
      </c>
      <c r="Q42" s="2"/>
      <c r="R42" s="7" t="s">
        <v>118</v>
      </c>
      <c r="S42" s="7" t="s">
        <v>119</v>
      </c>
      <c r="T42" s="2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  <row r="43" spans="1:101" x14ac:dyDescent="0.3">
      <c r="A43" s="7" t="s">
        <v>120</v>
      </c>
      <c r="B43" s="7" t="s">
        <v>121</v>
      </c>
      <c r="C43" s="2"/>
      <c r="D43" s="7">
        <v>1</v>
      </c>
      <c r="E43" s="7">
        <v>0</v>
      </c>
      <c r="F43" s="7">
        <v>0</v>
      </c>
      <c r="G43" s="2"/>
      <c r="H43" s="7">
        <v>0</v>
      </c>
      <c r="I43" s="7">
        <v>0</v>
      </c>
      <c r="J43" s="7">
        <v>6</v>
      </c>
      <c r="K43" s="7">
        <v>6</v>
      </c>
      <c r="L43" s="7">
        <v>0</v>
      </c>
      <c r="M43" s="2"/>
      <c r="N43" s="7">
        <v>2</v>
      </c>
      <c r="O43" s="7">
        <v>0</v>
      </c>
      <c r="P43" s="7">
        <v>3</v>
      </c>
      <c r="Q43" s="2"/>
      <c r="R43" s="7" t="s">
        <v>120</v>
      </c>
      <c r="S43" s="7" t="s">
        <v>121</v>
      </c>
      <c r="T43" s="2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</row>
    <row r="44" spans="1:101" x14ac:dyDescent="0.3">
      <c r="A44" s="7" t="s">
        <v>122</v>
      </c>
      <c r="B44" s="7" t="s">
        <v>123</v>
      </c>
      <c r="C44" s="2"/>
      <c r="D44" s="7">
        <v>0</v>
      </c>
      <c r="E44" s="7">
        <v>0</v>
      </c>
      <c r="F44" s="7">
        <v>0</v>
      </c>
      <c r="G44" s="2"/>
      <c r="H44" s="7">
        <v>0</v>
      </c>
      <c r="I44" s="7">
        <v>0</v>
      </c>
      <c r="J44" s="7">
        <v>0</v>
      </c>
      <c r="K44" s="7">
        <v>1</v>
      </c>
      <c r="L44" s="7">
        <v>0</v>
      </c>
      <c r="M44" s="2"/>
      <c r="N44" s="7">
        <v>0</v>
      </c>
      <c r="O44" s="7">
        <v>0</v>
      </c>
      <c r="P44" s="7">
        <v>0</v>
      </c>
      <c r="Q44" s="2"/>
      <c r="R44" s="7" t="s">
        <v>122</v>
      </c>
      <c r="S44" s="7" t="s">
        <v>123</v>
      </c>
      <c r="T44" s="2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</row>
    <row r="45" spans="1:101" x14ac:dyDescent="0.3">
      <c r="A45" s="7" t="s">
        <v>124</v>
      </c>
      <c r="B45" s="7" t="s">
        <v>125</v>
      </c>
      <c r="C45" s="2"/>
      <c r="D45" s="7">
        <v>0</v>
      </c>
      <c r="E45" s="7">
        <v>0</v>
      </c>
      <c r="F45" s="7">
        <v>0</v>
      </c>
      <c r="G45" s="2"/>
      <c r="H45" s="7">
        <v>0</v>
      </c>
      <c r="I45" s="7">
        <v>0</v>
      </c>
      <c r="J45" s="7">
        <v>4</v>
      </c>
      <c r="K45" s="7">
        <v>1</v>
      </c>
      <c r="L45" s="7">
        <v>0</v>
      </c>
      <c r="M45" s="2"/>
      <c r="N45" s="7">
        <v>1</v>
      </c>
      <c r="O45" s="7">
        <v>0</v>
      </c>
      <c r="P45" s="7">
        <v>0</v>
      </c>
      <c r="Q45" s="2"/>
      <c r="R45" s="7" t="s">
        <v>124</v>
      </c>
      <c r="S45" s="7" t="s">
        <v>125</v>
      </c>
      <c r="T45" s="2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</row>
    <row r="46" spans="1:101" x14ac:dyDescent="0.3">
      <c r="A46" s="72" t="s">
        <v>126</v>
      </c>
      <c r="B46" s="72" t="s">
        <v>127</v>
      </c>
      <c r="C46" s="2"/>
      <c r="D46" s="78">
        <v>1</v>
      </c>
      <c r="E46" s="78">
        <v>0</v>
      </c>
      <c r="F46" s="78">
        <v>0</v>
      </c>
      <c r="G46" s="2"/>
      <c r="H46" s="78">
        <v>0</v>
      </c>
      <c r="I46" s="78">
        <v>0</v>
      </c>
      <c r="J46" s="78">
        <v>15</v>
      </c>
      <c r="K46" s="78">
        <v>11</v>
      </c>
      <c r="L46" s="78">
        <v>2</v>
      </c>
      <c r="M46" s="2"/>
      <c r="N46" s="78">
        <v>6</v>
      </c>
      <c r="O46" s="78">
        <v>0</v>
      </c>
      <c r="P46" s="78">
        <v>4</v>
      </c>
      <c r="Q46" s="2"/>
      <c r="R46" s="72" t="s">
        <v>126</v>
      </c>
      <c r="S46" s="72" t="s">
        <v>127</v>
      </c>
      <c r="T46" s="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</row>
    <row r="47" spans="1:101" x14ac:dyDescent="0.3">
      <c r="A47" s="7" t="s">
        <v>128</v>
      </c>
      <c r="B47" s="7" t="s">
        <v>129</v>
      </c>
      <c r="C47" s="2"/>
      <c r="D47" s="7">
        <v>0</v>
      </c>
      <c r="E47" s="7">
        <v>0</v>
      </c>
      <c r="F47" s="7">
        <v>0</v>
      </c>
      <c r="G47" s="2"/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2"/>
      <c r="N47" s="7">
        <v>0</v>
      </c>
      <c r="O47" s="7">
        <v>2</v>
      </c>
      <c r="P47" s="7">
        <v>1</v>
      </c>
      <c r="Q47" s="2"/>
      <c r="R47" s="7" t="s">
        <v>128</v>
      </c>
      <c r="S47" s="7" t="s">
        <v>129</v>
      </c>
      <c r="T47" s="2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</row>
    <row r="48" spans="1:101" x14ac:dyDescent="0.3">
      <c r="A48" s="7" t="s">
        <v>130</v>
      </c>
      <c r="B48" s="7" t="s">
        <v>131</v>
      </c>
      <c r="C48" s="2"/>
      <c r="D48" s="7">
        <v>0</v>
      </c>
      <c r="E48" s="7">
        <v>0</v>
      </c>
      <c r="F48" s="7">
        <v>0</v>
      </c>
      <c r="G48" s="2"/>
      <c r="H48" s="7">
        <v>1</v>
      </c>
      <c r="I48" s="7">
        <v>0</v>
      </c>
      <c r="J48" s="7">
        <v>6</v>
      </c>
      <c r="K48" s="7">
        <v>3</v>
      </c>
      <c r="L48" s="7">
        <v>0</v>
      </c>
      <c r="M48" s="2"/>
      <c r="N48" s="7">
        <v>0</v>
      </c>
      <c r="O48" s="7">
        <v>0</v>
      </c>
      <c r="P48" s="7">
        <v>1</v>
      </c>
      <c r="Q48" s="2"/>
      <c r="R48" s="7" t="s">
        <v>130</v>
      </c>
      <c r="S48" s="7" t="s">
        <v>131</v>
      </c>
      <c r="T48" s="2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</row>
    <row r="49" spans="1:101" x14ac:dyDescent="0.3">
      <c r="A49" s="7" t="s">
        <v>132</v>
      </c>
      <c r="B49" s="7" t="s">
        <v>133</v>
      </c>
      <c r="C49" s="2"/>
      <c r="D49" s="7">
        <v>0</v>
      </c>
      <c r="E49" s="7">
        <v>0</v>
      </c>
      <c r="F49" s="7">
        <v>0</v>
      </c>
      <c r="G49" s="2"/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2"/>
      <c r="N49" s="7">
        <v>1</v>
      </c>
      <c r="O49" s="7">
        <v>0</v>
      </c>
      <c r="P49" s="7">
        <v>0</v>
      </c>
      <c r="Q49" s="2"/>
      <c r="R49" s="7" t="s">
        <v>132</v>
      </c>
      <c r="S49" s="7" t="s">
        <v>133</v>
      </c>
      <c r="T49" s="2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</row>
    <row r="50" spans="1:101" x14ac:dyDescent="0.3">
      <c r="A50" s="72" t="s">
        <v>134</v>
      </c>
      <c r="B50" s="72" t="s">
        <v>135</v>
      </c>
      <c r="C50" s="2"/>
      <c r="D50" s="78">
        <v>0</v>
      </c>
      <c r="E50" s="78">
        <v>0</v>
      </c>
      <c r="F50" s="78">
        <v>0</v>
      </c>
      <c r="G50" s="2"/>
      <c r="H50" s="78">
        <v>1</v>
      </c>
      <c r="I50" s="78">
        <v>0</v>
      </c>
      <c r="J50" s="78">
        <v>7</v>
      </c>
      <c r="K50" s="78">
        <v>3</v>
      </c>
      <c r="L50" s="78">
        <v>0</v>
      </c>
      <c r="M50" s="2"/>
      <c r="N50" s="78">
        <v>1</v>
      </c>
      <c r="O50" s="78">
        <v>2</v>
      </c>
      <c r="P50" s="78">
        <v>2</v>
      </c>
      <c r="Q50" s="2"/>
      <c r="R50" s="72" t="s">
        <v>134</v>
      </c>
      <c r="S50" s="72" t="s">
        <v>135</v>
      </c>
      <c r="T50" s="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</row>
    <row r="51" spans="1:101" x14ac:dyDescent="0.3">
      <c r="A51" s="7" t="s">
        <v>136</v>
      </c>
      <c r="B51" s="7" t="s">
        <v>137</v>
      </c>
      <c r="C51" s="2"/>
      <c r="D51" s="7">
        <v>0</v>
      </c>
      <c r="E51" s="7">
        <v>0</v>
      </c>
      <c r="F51" s="7">
        <v>0</v>
      </c>
      <c r="G51" s="2"/>
      <c r="H51" s="7">
        <v>0</v>
      </c>
      <c r="I51" s="7">
        <v>0</v>
      </c>
      <c r="J51" s="7">
        <v>2</v>
      </c>
      <c r="K51" s="7">
        <v>2</v>
      </c>
      <c r="L51" s="7">
        <v>0</v>
      </c>
      <c r="M51" s="2"/>
      <c r="N51" s="7">
        <v>2</v>
      </c>
      <c r="O51" s="7">
        <v>0</v>
      </c>
      <c r="P51" s="7">
        <v>0</v>
      </c>
      <c r="Q51" s="2"/>
      <c r="R51" s="7" t="s">
        <v>136</v>
      </c>
      <c r="S51" s="7" t="s">
        <v>137</v>
      </c>
      <c r="T51" s="2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</row>
    <row r="52" spans="1:101" x14ac:dyDescent="0.3">
      <c r="A52" s="7" t="s">
        <v>138</v>
      </c>
      <c r="B52" s="7" t="s">
        <v>139</v>
      </c>
      <c r="C52" s="2"/>
      <c r="D52" s="7">
        <v>0</v>
      </c>
      <c r="E52" s="7">
        <v>0</v>
      </c>
      <c r="F52" s="7">
        <v>0</v>
      </c>
      <c r="G52" s="2"/>
      <c r="H52" s="7">
        <v>0</v>
      </c>
      <c r="I52" s="7">
        <v>0</v>
      </c>
      <c r="J52" s="7">
        <v>5</v>
      </c>
      <c r="K52" s="7">
        <v>3</v>
      </c>
      <c r="L52" s="7">
        <v>2</v>
      </c>
      <c r="M52" s="2"/>
      <c r="N52" s="7">
        <v>2</v>
      </c>
      <c r="O52" s="7">
        <v>0</v>
      </c>
      <c r="P52" s="7">
        <v>0</v>
      </c>
      <c r="Q52" s="2"/>
      <c r="R52" s="7" t="s">
        <v>138</v>
      </c>
      <c r="S52" s="7" t="s">
        <v>139</v>
      </c>
      <c r="T52" s="2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</row>
    <row r="53" spans="1:101" x14ac:dyDescent="0.3">
      <c r="A53" s="7" t="s">
        <v>140</v>
      </c>
      <c r="B53" s="7" t="s">
        <v>141</v>
      </c>
      <c r="C53" s="2"/>
      <c r="D53" s="7">
        <v>0</v>
      </c>
      <c r="E53" s="7">
        <v>0</v>
      </c>
      <c r="F53" s="7">
        <v>0</v>
      </c>
      <c r="G53" s="2"/>
      <c r="H53" s="7">
        <v>0</v>
      </c>
      <c r="I53" s="7">
        <v>0</v>
      </c>
      <c r="J53" s="7">
        <v>3</v>
      </c>
      <c r="K53" s="7">
        <v>2</v>
      </c>
      <c r="L53" s="7">
        <v>0</v>
      </c>
      <c r="M53" s="2"/>
      <c r="N53" s="7">
        <v>2</v>
      </c>
      <c r="O53" s="7">
        <v>0</v>
      </c>
      <c r="P53" s="7">
        <v>0</v>
      </c>
      <c r="Q53" s="2"/>
      <c r="R53" s="7" t="s">
        <v>140</v>
      </c>
      <c r="S53" s="7" t="s">
        <v>141</v>
      </c>
      <c r="T53" s="2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</row>
    <row r="54" spans="1:101" x14ac:dyDescent="0.3">
      <c r="A54" s="7" t="s">
        <v>142</v>
      </c>
      <c r="B54" s="7" t="s">
        <v>143</v>
      </c>
      <c r="C54" s="2"/>
      <c r="D54" s="7">
        <v>0</v>
      </c>
      <c r="E54" s="7">
        <v>0</v>
      </c>
      <c r="F54" s="7">
        <v>0</v>
      </c>
      <c r="G54" s="2"/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2"/>
      <c r="N54" s="7">
        <v>1</v>
      </c>
      <c r="O54" s="7">
        <v>1</v>
      </c>
      <c r="P54" s="7">
        <v>0</v>
      </c>
      <c r="Q54" s="2"/>
      <c r="R54" s="7" t="s">
        <v>142</v>
      </c>
      <c r="S54" s="7" t="s">
        <v>143</v>
      </c>
      <c r="T54" s="2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</row>
    <row r="55" spans="1:101" x14ac:dyDescent="0.3">
      <c r="A55" s="7" t="s">
        <v>144</v>
      </c>
      <c r="B55" s="7" t="s">
        <v>145</v>
      </c>
      <c r="C55" s="2"/>
      <c r="D55" s="7">
        <v>1</v>
      </c>
      <c r="E55" s="7">
        <v>0</v>
      </c>
      <c r="F55" s="7">
        <v>0</v>
      </c>
      <c r="G55" s="2"/>
      <c r="H55" s="7">
        <v>1</v>
      </c>
      <c r="I55" s="7">
        <v>0</v>
      </c>
      <c r="J55" s="7">
        <v>2</v>
      </c>
      <c r="K55" s="7">
        <v>0</v>
      </c>
      <c r="L55" s="7">
        <v>0</v>
      </c>
      <c r="M55" s="2"/>
      <c r="N55" s="7">
        <v>2</v>
      </c>
      <c r="O55" s="7">
        <v>0</v>
      </c>
      <c r="P55" s="7">
        <v>0</v>
      </c>
      <c r="Q55" s="2"/>
      <c r="R55" s="7" t="s">
        <v>144</v>
      </c>
      <c r="S55" s="7" t="s">
        <v>145</v>
      </c>
      <c r="T55" s="2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</row>
    <row r="56" spans="1:101" x14ac:dyDescent="0.3">
      <c r="A56" s="72" t="s">
        <v>146</v>
      </c>
      <c r="B56" s="72" t="s">
        <v>147</v>
      </c>
      <c r="C56" s="2"/>
      <c r="D56" s="78">
        <v>1</v>
      </c>
      <c r="E56" s="78">
        <v>0</v>
      </c>
      <c r="F56" s="78">
        <v>0</v>
      </c>
      <c r="G56" s="2"/>
      <c r="H56" s="78">
        <v>1</v>
      </c>
      <c r="I56" s="78">
        <v>0</v>
      </c>
      <c r="J56" s="78">
        <v>12</v>
      </c>
      <c r="K56" s="78">
        <v>7</v>
      </c>
      <c r="L56" s="78">
        <v>2</v>
      </c>
      <c r="M56" s="2"/>
      <c r="N56" s="78">
        <v>9</v>
      </c>
      <c r="O56" s="78">
        <v>1</v>
      </c>
      <c r="P56" s="78">
        <v>0</v>
      </c>
      <c r="Q56" s="2"/>
      <c r="R56" s="72" t="s">
        <v>146</v>
      </c>
      <c r="S56" s="72" t="s">
        <v>147</v>
      </c>
      <c r="T56" s="2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</row>
    <row r="57" spans="1:101" x14ac:dyDescent="0.3">
      <c r="A57" s="7" t="s">
        <v>148</v>
      </c>
      <c r="B57" s="7" t="s">
        <v>149</v>
      </c>
      <c r="C57" s="2"/>
      <c r="D57" s="7">
        <v>0</v>
      </c>
      <c r="E57" s="7">
        <v>0</v>
      </c>
      <c r="F57" s="7">
        <v>0</v>
      </c>
      <c r="G57" s="2"/>
      <c r="H57" s="7">
        <v>0</v>
      </c>
      <c r="I57" s="7">
        <v>0</v>
      </c>
      <c r="J57" s="7">
        <v>2</v>
      </c>
      <c r="K57" s="7">
        <v>1</v>
      </c>
      <c r="L57" s="7">
        <v>0</v>
      </c>
      <c r="M57" s="2"/>
      <c r="N57" s="7">
        <v>0</v>
      </c>
      <c r="O57" s="7">
        <v>0</v>
      </c>
      <c r="P57" s="7">
        <v>0</v>
      </c>
      <c r="Q57" s="2"/>
      <c r="R57" s="7" t="s">
        <v>148</v>
      </c>
      <c r="S57" s="7" t="s">
        <v>149</v>
      </c>
      <c r="T57" s="2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</row>
    <row r="58" spans="1:101" x14ac:dyDescent="0.3">
      <c r="A58" s="7" t="s">
        <v>150</v>
      </c>
      <c r="B58" s="7" t="s">
        <v>151</v>
      </c>
      <c r="C58" s="2"/>
      <c r="D58" s="7">
        <v>0</v>
      </c>
      <c r="E58" s="7">
        <v>0</v>
      </c>
      <c r="F58" s="7">
        <v>0</v>
      </c>
      <c r="G58" s="2"/>
      <c r="H58" s="7">
        <v>0</v>
      </c>
      <c r="I58" s="7">
        <v>0</v>
      </c>
      <c r="J58" s="7">
        <v>1</v>
      </c>
      <c r="K58" s="7">
        <v>0</v>
      </c>
      <c r="L58" s="7">
        <v>0</v>
      </c>
      <c r="M58" s="2"/>
      <c r="N58" s="7">
        <v>3</v>
      </c>
      <c r="O58" s="7">
        <v>0</v>
      </c>
      <c r="P58" s="7">
        <v>0</v>
      </c>
      <c r="Q58" s="2"/>
      <c r="R58" s="7" t="s">
        <v>150</v>
      </c>
      <c r="S58" s="7" t="s">
        <v>151</v>
      </c>
      <c r="T58" s="2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</row>
    <row r="59" spans="1:101" x14ac:dyDescent="0.3">
      <c r="A59" s="72" t="s">
        <v>152</v>
      </c>
      <c r="B59" s="72" t="s">
        <v>153</v>
      </c>
      <c r="C59" s="2"/>
      <c r="D59" s="78">
        <v>0</v>
      </c>
      <c r="E59" s="78">
        <v>0</v>
      </c>
      <c r="F59" s="78">
        <v>0</v>
      </c>
      <c r="G59" s="2"/>
      <c r="H59" s="78">
        <v>0</v>
      </c>
      <c r="I59" s="78">
        <v>0</v>
      </c>
      <c r="J59" s="78">
        <v>3</v>
      </c>
      <c r="K59" s="78">
        <v>1</v>
      </c>
      <c r="L59" s="78">
        <v>0</v>
      </c>
      <c r="M59" s="2"/>
      <c r="N59" s="78">
        <v>3</v>
      </c>
      <c r="O59" s="78">
        <v>0</v>
      </c>
      <c r="P59" s="78">
        <v>0</v>
      </c>
      <c r="Q59" s="2"/>
      <c r="R59" s="72" t="s">
        <v>152</v>
      </c>
      <c r="S59" s="72" t="s">
        <v>153</v>
      </c>
      <c r="T59" s="2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</row>
    <row r="60" spans="1:101" x14ac:dyDescent="0.3">
      <c r="A60" s="7" t="s">
        <v>154</v>
      </c>
      <c r="B60" s="7" t="s">
        <v>155</v>
      </c>
      <c r="C60" s="2"/>
      <c r="D60" s="7">
        <v>0</v>
      </c>
      <c r="E60" s="7">
        <v>0</v>
      </c>
      <c r="F60" s="7">
        <v>0</v>
      </c>
      <c r="G60" s="2"/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2"/>
      <c r="N60" s="7">
        <v>0</v>
      </c>
      <c r="O60" s="7">
        <v>0</v>
      </c>
      <c r="P60" s="7">
        <v>0</v>
      </c>
      <c r="Q60" s="2"/>
      <c r="R60" s="7" t="s">
        <v>154</v>
      </c>
      <c r="S60" s="7" t="s">
        <v>155</v>
      </c>
      <c r="T60" s="2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</row>
    <row r="61" spans="1:101" x14ac:dyDescent="0.3">
      <c r="A61" s="7" t="s">
        <v>156</v>
      </c>
      <c r="B61" s="7" t="s">
        <v>157</v>
      </c>
      <c r="C61" s="2"/>
      <c r="D61" s="7">
        <v>0</v>
      </c>
      <c r="E61" s="7">
        <v>0</v>
      </c>
      <c r="F61" s="7">
        <v>0</v>
      </c>
      <c r="G61" s="2"/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2"/>
      <c r="N61" s="7">
        <v>0</v>
      </c>
      <c r="O61" s="7">
        <v>0</v>
      </c>
      <c r="P61" s="7">
        <v>0</v>
      </c>
      <c r="Q61" s="2"/>
      <c r="R61" s="7" t="s">
        <v>156</v>
      </c>
      <c r="S61" s="7" t="s">
        <v>157</v>
      </c>
      <c r="T61" s="2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</row>
    <row r="62" spans="1:101" x14ac:dyDescent="0.3">
      <c r="A62" s="7" t="s">
        <v>158</v>
      </c>
      <c r="B62" s="7" t="s">
        <v>159</v>
      </c>
      <c r="C62" s="2"/>
      <c r="D62" s="7">
        <v>1</v>
      </c>
      <c r="E62" s="7">
        <v>0</v>
      </c>
      <c r="F62" s="7">
        <v>0</v>
      </c>
      <c r="G62" s="2"/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2"/>
      <c r="N62" s="7">
        <v>0</v>
      </c>
      <c r="O62" s="7">
        <v>0</v>
      </c>
      <c r="P62" s="7">
        <v>0</v>
      </c>
      <c r="Q62" s="2"/>
      <c r="R62" s="7" t="s">
        <v>158</v>
      </c>
      <c r="S62" s="7" t="s">
        <v>159</v>
      </c>
      <c r="T62" s="2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</row>
    <row r="63" spans="1:101" x14ac:dyDescent="0.3">
      <c r="A63" s="7" t="s">
        <v>160</v>
      </c>
      <c r="B63" s="7" t="s">
        <v>161</v>
      </c>
      <c r="C63" s="2"/>
      <c r="D63" s="7">
        <v>0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1</v>
      </c>
      <c r="K63" s="7">
        <v>0</v>
      </c>
      <c r="L63" s="7">
        <v>1</v>
      </c>
      <c r="M63" s="2"/>
      <c r="N63" s="7">
        <v>0</v>
      </c>
      <c r="O63" s="7">
        <v>0</v>
      </c>
      <c r="P63" s="7">
        <v>0</v>
      </c>
      <c r="Q63" s="2"/>
      <c r="R63" s="7" t="s">
        <v>160</v>
      </c>
      <c r="S63" s="7" t="s">
        <v>161</v>
      </c>
      <c r="T63" s="2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</row>
    <row r="64" spans="1:101" x14ac:dyDescent="0.3">
      <c r="A64" s="7" t="s">
        <v>162</v>
      </c>
      <c r="B64" s="7" t="s">
        <v>163</v>
      </c>
      <c r="C64" s="2"/>
      <c r="D64" s="7">
        <v>0</v>
      </c>
      <c r="E64" s="7">
        <v>0</v>
      </c>
      <c r="F64" s="7">
        <v>0</v>
      </c>
      <c r="G64" s="2"/>
      <c r="H64" s="7">
        <v>0</v>
      </c>
      <c r="I64" s="7">
        <v>0</v>
      </c>
      <c r="J64" s="7">
        <v>1</v>
      </c>
      <c r="K64" s="7">
        <v>0</v>
      </c>
      <c r="L64" s="7">
        <v>0</v>
      </c>
      <c r="M64" s="2"/>
      <c r="N64" s="7">
        <v>0</v>
      </c>
      <c r="O64" s="7">
        <v>0</v>
      </c>
      <c r="P64" s="7">
        <v>0</v>
      </c>
      <c r="Q64" s="2"/>
      <c r="R64" s="7" t="s">
        <v>162</v>
      </c>
      <c r="S64" s="7" t="s">
        <v>163</v>
      </c>
      <c r="T64" s="2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</row>
    <row r="65" spans="1:101" x14ac:dyDescent="0.3">
      <c r="A65" s="72" t="s">
        <v>164</v>
      </c>
      <c r="B65" s="72" t="s">
        <v>165</v>
      </c>
      <c r="C65" s="2"/>
      <c r="D65" s="78">
        <v>1</v>
      </c>
      <c r="E65" s="78">
        <v>0</v>
      </c>
      <c r="F65" s="78">
        <v>0</v>
      </c>
      <c r="G65" s="2"/>
      <c r="H65" s="78">
        <v>0</v>
      </c>
      <c r="I65" s="78">
        <v>0</v>
      </c>
      <c r="J65" s="78">
        <v>2</v>
      </c>
      <c r="K65" s="78">
        <v>0</v>
      </c>
      <c r="L65" s="78">
        <v>1</v>
      </c>
      <c r="M65" s="2"/>
      <c r="N65" s="78">
        <v>0</v>
      </c>
      <c r="O65" s="78">
        <v>0</v>
      </c>
      <c r="P65" s="78">
        <v>0</v>
      </c>
      <c r="Q65" s="2"/>
      <c r="R65" s="72" t="s">
        <v>164</v>
      </c>
      <c r="S65" s="72" t="s">
        <v>165</v>
      </c>
      <c r="T65" s="2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</row>
    <row r="66" spans="1:101" x14ac:dyDescent="0.3">
      <c r="A66" s="7" t="s">
        <v>166</v>
      </c>
      <c r="B66" s="7" t="s">
        <v>167</v>
      </c>
      <c r="C66" s="2"/>
      <c r="D66" s="7">
        <v>2</v>
      </c>
      <c r="E66" s="7">
        <v>1</v>
      </c>
      <c r="F66" s="7">
        <v>0</v>
      </c>
      <c r="G66" s="2"/>
      <c r="H66" s="7">
        <v>0</v>
      </c>
      <c r="I66" s="7">
        <v>0</v>
      </c>
      <c r="J66" s="7">
        <v>11</v>
      </c>
      <c r="K66" s="7">
        <v>4</v>
      </c>
      <c r="L66" s="7">
        <v>0</v>
      </c>
      <c r="M66" s="2"/>
      <c r="N66" s="7">
        <v>1</v>
      </c>
      <c r="O66" s="7">
        <v>4</v>
      </c>
      <c r="P66" s="7">
        <v>0</v>
      </c>
      <c r="Q66" s="2"/>
      <c r="R66" s="7" t="s">
        <v>166</v>
      </c>
      <c r="S66" s="7" t="s">
        <v>167</v>
      </c>
      <c r="T66" s="2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</row>
    <row r="67" spans="1:101" x14ac:dyDescent="0.3">
      <c r="A67" s="7" t="s">
        <v>168</v>
      </c>
      <c r="B67" s="7" t="s">
        <v>169</v>
      </c>
      <c r="C67" s="2"/>
      <c r="D67" s="7">
        <v>0</v>
      </c>
      <c r="E67" s="7">
        <v>0</v>
      </c>
      <c r="F67" s="7">
        <v>0</v>
      </c>
      <c r="G67" s="2"/>
      <c r="H67" s="7">
        <v>0</v>
      </c>
      <c r="I67" s="7">
        <v>0</v>
      </c>
      <c r="J67" s="7">
        <v>1</v>
      </c>
      <c r="K67" s="7">
        <v>4</v>
      </c>
      <c r="L67" s="7">
        <v>1</v>
      </c>
      <c r="M67" s="2"/>
      <c r="N67" s="7">
        <v>0</v>
      </c>
      <c r="O67" s="7">
        <v>4</v>
      </c>
      <c r="P67" s="7">
        <v>0</v>
      </c>
      <c r="Q67" s="2"/>
      <c r="R67" s="7" t="s">
        <v>168</v>
      </c>
      <c r="S67" s="7" t="s">
        <v>169</v>
      </c>
      <c r="T67" s="2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</row>
    <row r="68" spans="1:101" x14ac:dyDescent="0.3">
      <c r="A68" s="7" t="s">
        <v>170</v>
      </c>
      <c r="B68" s="7" t="s">
        <v>171</v>
      </c>
      <c r="C68" s="2"/>
      <c r="D68" s="7">
        <v>0</v>
      </c>
      <c r="E68" s="7">
        <v>0</v>
      </c>
      <c r="F68" s="7">
        <v>0</v>
      </c>
      <c r="G68" s="2"/>
      <c r="H68" s="7">
        <v>0</v>
      </c>
      <c r="I68" s="7">
        <v>0</v>
      </c>
      <c r="J68" s="7">
        <v>5</v>
      </c>
      <c r="K68" s="7">
        <v>3</v>
      </c>
      <c r="L68" s="7">
        <v>0</v>
      </c>
      <c r="M68" s="2"/>
      <c r="N68" s="7">
        <v>0</v>
      </c>
      <c r="O68" s="7">
        <v>2</v>
      </c>
      <c r="P68" s="7">
        <v>0</v>
      </c>
      <c r="Q68" s="2"/>
      <c r="R68" s="7" t="s">
        <v>170</v>
      </c>
      <c r="S68" s="7" t="s">
        <v>171</v>
      </c>
      <c r="T68" s="2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</row>
    <row r="69" spans="1:101" x14ac:dyDescent="0.3">
      <c r="A69" s="7" t="s">
        <v>172</v>
      </c>
      <c r="B69" s="7" t="s">
        <v>173</v>
      </c>
      <c r="C69" s="2"/>
      <c r="D69" s="7">
        <v>0</v>
      </c>
      <c r="E69" s="7">
        <v>0</v>
      </c>
      <c r="F69" s="7">
        <v>0</v>
      </c>
      <c r="G69" s="2"/>
      <c r="H69" s="7">
        <v>0</v>
      </c>
      <c r="I69" s="7">
        <v>0</v>
      </c>
      <c r="J69" s="7">
        <v>2</v>
      </c>
      <c r="K69" s="7">
        <v>2</v>
      </c>
      <c r="L69" s="7">
        <v>1</v>
      </c>
      <c r="M69" s="2"/>
      <c r="N69" s="7">
        <v>0</v>
      </c>
      <c r="O69" s="7">
        <v>0</v>
      </c>
      <c r="P69" s="7">
        <v>0</v>
      </c>
      <c r="Q69" s="2"/>
      <c r="R69" s="7" t="s">
        <v>172</v>
      </c>
      <c r="S69" s="7" t="s">
        <v>173</v>
      </c>
      <c r="T69" s="2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</row>
    <row r="70" spans="1:101" x14ac:dyDescent="0.3">
      <c r="A70" s="7" t="s">
        <v>174</v>
      </c>
      <c r="B70" s="7" t="s">
        <v>175</v>
      </c>
      <c r="C70" s="2"/>
      <c r="D70" s="7">
        <v>1</v>
      </c>
      <c r="E70" s="7">
        <v>2</v>
      </c>
      <c r="F70" s="7">
        <v>0</v>
      </c>
      <c r="G70" s="2"/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2"/>
      <c r="N70" s="7">
        <v>1</v>
      </c>
      <c r="O70" s="7">
        <v>1</v>
      </c>
      <c r="P70" s="7">
        <v>0</v>
      </c>
      <c r="Q70" s="2"/>
      <c r="R70" s="7" t="s">
        <v>174</v>
      </c>
      <c r="S70" s="7" t="s">
        <v>175</v>
      </c>
      <c r="T70" s="2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</row>
    <row r="71" spans="1:101" x14ac:dyDescent="0.3">
      <c r="A71" s="7" t="s">
        <v>176</v>
      </c>
      <c r="B71" s="7" t="s">
        <v>177</v>
      </c>
      <c r="C71" s="2"/>
      <c r="D71" s="7">
        <v>0</v>
      </c>
      <c r="E71" s="7">
        <v>0</v>
      </c>
      <c r="F71" s="7">
        <v>0</v>
      </c>
      <c r="G71" s="2"/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2"/>
      <c r="N71" s="7">
        <v>2</v>
      </c>
      <c r="O71" s="7">
        <v>2</v>
      </c>
      <c r="P71" s="7">
        <v>0</v>
      </c>
      <c r="Q71" s="2"/>
      <c r="R71" s="7" t="s">
        <v>176</v>
      </c>
      <c r="S71" s="7" t="s">
        <v>177</v>
      </c>
      <c r="T71" s="2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</row>
    <row r="72" spans="1:101" x14ac:dyDescent="0.3">
      <c r="A72" s="72" t="s">
        <v>178</v>
      </c>
      <c r="B72" s="72" t="s">
        <v>179</v>
      </c>
      <c r="C72" s="2"/>
      <c r="D72" s="78">
        <v>3</v>
      </c>
      <c r="E72" s="78">
        <v>3</v>
      </c>
      <c r="F72" s="78">
        <v>0</v>
      </c>
      <c r="G72" s="2"/>
      <c r="H72" s="78">
        <v>0</v>
      </c>
      <c r="I72" s="78">
        <v>0</v>
      </c>
      <c r="J72" s="78">
        <v>19</v>
      </c>
      <c r="K72" s="78">
        <v>13</v>
      </c>
      <c r="L72" s="78">
        <v>2</v>
      </c>
      <c r="M72" s="2"/>
      <c r="N72" s="78">
        <v>4</v>
      </c>
      <c r="O72" s="78">
        <v>13</v>
      </c>
      <c r="P72" s="78">
        <v>0</v>
      </c>
      <c r="Q72" s="2"/>
      <c r="R72" s="72" t="s">
        <v>178</v>
      </c>
      <c r="S72" s="72" t="s">
        <v>179</v>
      </c>
      <c r="T72" s="2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</row>
    <row r="73" spans="1:101" x14ac:dyDescent="0.3">
      <c r="A73" s="7" t="s">
        <v>180</v>
      </c>
      <c r="B73" s="7" t="s">
        <v>181</v>
      </c>
      <c r="C73" s="2"/>
      <c r="D73" s="7">
        <v>0</v>
      </c>
      <c r="E73" s="7">
        <v>0</v>
      </c>
      <c r="F73" s="7">
        <v>0</v>
      </c>
      <c r="G73" s="2"/>
      <c r="H73" s="7">
        <v>0</v>
      </c>
      <c r="I73" s="7">
        <v>0</v>
      </c>
      <c r="J73" s="7">
        <v>1</v>
      </c>
      <c r="K73" s="7">
        <v>0</v>
      </c>
      <c r="L73" s="7">
        <v>0</v>
      </c>
      <c r="M73" s="2"/>
      <c r="N73" s="7">
        <v>1</v>
      </c>
      <c r="O73" s="7">
        <v>0</v>
      </c>
      <c r="P73" s="7">
        <v>1</v>
      </c>
      <c r="Q73" s="2"/>
      <c r="R73" s="7" t="s">
        <v>180</v>
      </c>
      <c r="S73" s="7" t="s">
        <v>181</v>
      </c>
      <c r="T73" s="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</row>
    <row r="74" spans="1:101" x14ac:dyDescent="0.3">
      <c r="A74" s="7" t="s">
        <v>182</v>
      </c>
      <c r="B74" s="7" t="s">
        <v>183</v>
      </c>
      <c r="C74" s="2"/>
      <c r="D74" s="7">
        <v>0</v>
      </c>
      <c r="E74" s="7">
        <v>0</v>
      </c>
      <c r="F74" s="7">
        <v>0</v>
      </c>
      <c r="G74" s="2"/>
      <c r="H74" s="7">
        <v>0</v>
      </c>
      <c r="I74" s="7">
        <v>0</v>
      </c>
      <c r="J74" s="7">
        <v>0</v>
      </c>
      <c r="K74" s="7">
        <v>2</v>
      </c>
      <c r="L74" s="7">
        <v>1</v>
      </c>
      <c r="M74" s="2"/>
      <c r="N74" s="7">
        <v>1</v>
      </c>
      <c r="O74" s="7">
        <v>0</v>
      </c>
      <c r="P74" s="7">
        <v>1</v>
      </c>
      <c r="Q74" s="2"/>
      <c r="R74" s="7" t="s">
        <v>182</v>
      </c>
      <c r="S74" s="7" t="s">
        <v>183</v>
      </c>
      <c r="T74" s="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</row>
    <row r="75" spans="1:101" x14ac:dyDescent="0.3">
      <c r="A75" s="7" t="s">
        <v>184</v>
      </c>
      <c r="B75" s="7" t="s">
        <v>185</v>
      </c>
      <c r="C75" s="2"/>
      <c r="D75" s="7">
        <v>0</v>
      </c>
      <c r="E75" s="7">
        <v>0</v>
      </c>
      <c r="F75" s="7">
        <v>0</v>
      </c>
      <c r="G75" s="2"/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2"/>
      <c r="N75" s="7">
        <v>3</v>
      </c>
      <c r="O75" s="7">
        <v>1</v>
      </c>
      <c r="P75" s="7">
        <v>0</v>
      </c>
      <c r="Q75" s="2"/>
      <c r="R75" s="7" t="s">
        <v>184</v>
      </c>
      <c r="S75" s="7" t="s">
        <v>185</v>
      </c>
      <c r="T75" s="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</row>
    <row r="76" spans="1:101" x14ac:dyDescent="0.3">
      <c r="A76" s="72" t="s">
        <v>186</v>
      </c>
      <c r="B76" s="72" t="s">
        <v>187</v>
      </c>
      <c r="C76" s="2"/>
      <c r="D76" s="78">
        <v>0</v>
      </c>
      <c r="E76" s="78">
        <v>0</v>
      </c>
      <c r="F76" s="78">
        <v>0</v>
      </c>
      <c r="G76" s="2"/>
      <c r="H76" s="78">
        <v>0</v>
      </c>
      <c r="I76" s="78">
        <v>0</v>
      </c>
      <c r="J76" s="78">
        <v>1</v>
      </c>
      <c r="K76" s="78">
        <v>2</v>
      </c>
      <c r="L76" s="78">
        <v>1</v>
      </c>
      <c r="M76" s="2"/>
      <c r="N76" s="78">
        <v>5</v>
      </c>
      <c r="O76" s="78">
        <v>1</v>
      </c>
      <c r="P76" s="78">
        <v>2</v>
      </c>
      <c r="Q76" s="2"/>
      <c r="R76" s="72" t="s">
        <v>186</v>
      </c>
      <c r="S76" s="72" t="s">
        <v>187</v>
      </c>
      <c r="T76" s="2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</row>
    <row r="77" spans="1:101" x14ac:dyDescent="0.3">
      <c r="A77" s="73" t="s">
        <v>7</v>
      </c>
      <c r="B77" s="73" t="s">
        <v>8</v>
      </c>
      <c r="C77" s="2"/>
      <c r="D77" s="79">
        <v>8</v>
      </c>
      <c r="E77" s="79">
        <v>7</v>
      </c>
      <c r="F77" s="79">
        <v>2</v>
      </c>
      <c r="G77" s="2"/>
      <c r="H77" s="79">
        <v>5</v>
      </c>
      <c r="I77" s="79">
        <v>0</v>
      </c>
      <c r="J77" s="79">
        <v>90</v>
      </c>
      <c r="K77" s="79">
        <v>47</v>
      </c>
      <c r="L77" s="79">
        <v>10</v>
      </c>
      <c r="M77" s="2"/>
      <c r="N77" s="79">
        <v>48</v>
      </c>
      <c r="O77" s="79">
        <v>28</v>
      </c>
      <c r="P77" s="79">
        <v>12</v>
      </c>
      <c r="Q77" s="2"/>
      <c r="R77" s="73" t="s">
        <v>7</v>
      </c>
      <c r="S77" s="73" t="s">
        <v>8</v>
      </c>
      <c r="T77" s="2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</row>
    <row r="78" spans="1:101" x14ac:dyDescent="0.3">
      <c r="A78" s="7" t="s">
        <v>188</v>
      </c>
      <c r="B78" s="7" t="s">
        <v>189</v>
      </c>
      <c r="C78" s="2"/>
      <c r="D78" s="7">
        <v>0</v>
      </c>
      <c r="E78" s="7">
        <v>0</v>
      </c>
      <c r="F78" s="7">
        <v>0</v>
      </c>
      <c r="G78" s="2"/>
      <c r="H78" s="7">
        <v>0</v>
      </c>
      <c r="I78" s="7">
        <v>0</v>
      </c>
      <c r="J78" s="7">
        <v>2</v>
      </c>
      <c r="K78" s="7">
        <v>4</v>
      </c>
      <c r="L78" s="7">
        <v>1</v>
      </c>
      <c r="M78" s="2"/>
      <c r="N78" s="7">
        <v>1</v>
      </c>
      <c r="O78" s="7">
        <v>3</v>
      </c>
      <c r="P78" s="7">
        <v>0</v>
      </c>
      <c r="Q78" s="2"/>
      <c r="R78" s="7" t="s">
        <v>188</v>
      </c>
      <c r="S78" s="7" t="s">
        <v>189</v>
      </c>
      <c r="T78" s="2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</row>
    <row r="79" spans="1:101" x14ac:dyDescent="0.3">
      <c r="A79" s="7" t="s">
        <v>190</v>
      </c>
      <c r="B79" s="7" t="s">
        <v>191</v>
      </c>
      <c r="C79" s="2"/>
      <c r="D79" s="7">
        <v>0</v>
      </c>
      <c r="E79" s="7">
        <v>0</v>
      </c>
      <c r="F79" s="7">
        <v>0</v>
      </c>
      <c r="G79" s="2"/>
      <c r="H79" s="7">
        <v>0</v>
      </c>
      <c r="I79" s="7">
        <v>0</v>
      </c>
      <c r="J79" s="7">
        <v>3</v>
      </c>
      <c r="K79" s="7">
        <v>2</v>
      </c>
      <c r="L79" s="7">
        <v>0</v>
      </c>
      <c r="M79" s="2"/>
      <c r="N79" s="7">
        <v>1</v>
      </c>
      <c r="O79" s="7">
        <v>0</v>
      </c>
      <c r="P79" s="7">
        <v>0</v>
      </c>
      <c r="Q79" s="2"/>
      <c r="R79" s="7" t="s">
        <v>190</v>
      </c>
      <c r="S79" s="7" t="s">
        <v>191</v>
      </c>
      <c r="T79" s="2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</row>
    <row r="80" spans="1:101" x14ac:dyDescent="0.3">
      <c r="A80" s="7" t="s">
        <v>192</v>
      </c>
      <c r="B80" s="7" t="s">
        <v>193</v>
      </c>
      <c r="C80" s="2"/>
      <c r="D80" s="7">
        <v>0</v>
      </c>
      <c r="E80" s="7">
        <v>0</v>
      </c>
      <c r="F80" s="7">
        <v>0</v>
      </c>
      <c r="G80" s="2"/>
      <c r="H80" s="7">
        <v>0</v>
      </c>
      <c r="I80" s="7">
        <v>0</v>
      </c>
      <c r="J80" s="7">
        <v>0</v>
      </c>
      <c r="K80" s="7">
        <v>1</v>
      </c>
      <c r="L80" s="7">
        <v>0</v>
      </c>
      <c r="M80" s="2"/>
      <c r="N80" s="7">
        <v>0</v>
      </c>
      <c r="O80" s="7">
        <v>0</v>
      </c>
      <c r="P80" s="7">
        <v>1</v>
      </c>
      <c r="Q80" s="2"/>
      <c r="R80" s="7" t="s">
        <v>192</v>
      </c>
      <c r="S80" s="7" t="s">
        <v>193</v>
      </c>
      <c r="T80" s="2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</row>
    <row r="81" spans="1:101" x14ac:dyDescent="0.3">
      <c r="A81" s="7" t="s">
        <v>194</v>
      </c>
      <c r="B81" s="7" t="s">
        <v>195</v>
      </c>
      <c r="C81" s="2"/>
      <c r="D81" s="7">
        <v>6</v>
      </c>
      <c r="E81" s="7">
        <v>3</v>
      </c>
      <c r="F81" s="7">
        <v>0</v>
      </c>
      <c r="G81" s="2"/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2"/>
      <c r="N81" s="7">
        <v>1</v>
      </c>
      <c r="O81" s="7">
        <v>0</v>
      </c>
      <c r="P81" s="7">
        <v>0</v>
      </c>
      <c r="Q81" s="2"/>
      <c r="R81" s="7" t="s">
        <v>194</v>
      </c>
      <c r="S81" s="7" t="s">
        <v>195</v>
      </c>
      <c r="T81" s="2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</row>
    <row r="82" spans="1:101" x14ac:dyDescent="0.3">
      <c r="A82" s="7" t="s">
        <v>196</v>
      </c>
      <c r="B82" s="7" t="s">
        <v>197</v>
      </c>
      <c r="C82" s="2"/>
      <c r="D82" s="7">
        <v>0</v>
      </c>
      <c r="E82" s="7">
        <v>0</v>
      </c>
      <c r="F82" s="7">
        <v>0</v>
      </c>
      <c r="G82" s="2"/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2"/>
      <c r="N82" s="7">
        <v>0</v>
      </c>
      <c r="O82" s="7">
        <v>0</v>
      </c>
      <c r="P82" s="7">
        <v>0</v>
      </c>
      <c r="Q82" s="2"/>
      <c r="R82" s="7" t="s">
        <v>196</v>
      </c>
      <c r="S82" s="7" t="s">
        <v>197</v>
      </c>
      <c r="T82" s="2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</row>
    <row r="83" spans="1:101" x14ac:dyDescent="0.3">
      <c r="A83" s="72" t="s">
        <v>198</v>
      </c>
      <c r="B83" s="72" t="s">
        <v>199</v>
      </c>
      <c r="C83" s="2"/>
      <c r="D83" s="78">
        <v>6</v>
      </c>
      <c r="E83" s="78">
        <v>3</v>
      </c>
      <c r="F83" s="78">
        <v>0</v>
      </c>
      <c r="G83" s="2"/>
      <c r="H83" s="78">
        <v>0</v>
      </c>
      <c r="I83" s="78">
        <v>0</v>
      </c>
      <c r="J83" s="78">
        <v>5</v>
      </c>
      <c r="K83" s="78">
        <v>7</v>
      </c>
      <c r="L83" s="78">
        <v>1</v>
      </c>
      <c r="M83" s="2"/>
      <c r="N83" s="78">
        <v>3</v>
      </c>
      <c r="O83" s="78">
        <v>3</v>
      </c>
      <c r="P83" s="78">
        <v>1</v>
      </c>
      <c r="Q83" s="2"/>
      <c r="R83" s="72" t="s">
        <v>198</v>
      </c>
      <c r="S83" s="72" t="s">
        <v>199</v>
      </c>
      <c r="T83" s="2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</row>
    <row r="84" spans="1:101" x14ac:dyDescent="0.3">
      <c r="A84" s="7" t="s">
        <v>200</v>
      </c>
      <c r="B84" s="7" t="s">
        <v>201</v>
      </c>
      <c r="C84" s="2"/>
      <c r="D84" s="7">
        <v>0</v>
      </c>
      <c r="E84" s="7">
        <v>0</v>
      </c>
      <c r="F84" s="7">
        <v>0</v>
      </c>
      <c r="G84" s="2"/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2"/>
      <c r="N84" s="7">
        <v>2</v>
      </c>
      <c r="O84" s="7">
        <v>0</v>
      </c>
      <c r="P84" s="7">
        <v>0</v>
      </c>
      <c r="Q84" s="2"/>
      <c r="R84" s="7" t="s">
        <v>200</v>
      </c>
      <c r="S84" s="7" t="s">
        <v>201</v>
      </c>
      <c r="T84" s="2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</row>
    <row r="85" spans="1:101" x14ac:dyDescent="0.3">
      <c r="A85" s="7" t="s">
        <v>200</v>
      </c>
      <c r="B85" s="7" t="s">
        <v>202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2"/>
      <c r="N85" s="7">
        <v>0</v>
      </c>
      <c r="O85" s="7">
        <v>0</v>
      </c>
      <c r="P85" s="7">
        <v>0</v>
      </c>
      <c r="Q85" s="2"/>
      <c r="R85" s="7" t="s">
        <v>200</v>
      </c>
      <c r="S85" s="7" t="s">
        <v>202</v>
      </c>
      <c r="T85" s="2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</row>
    <row r="86" spans="1:101" x14ac:dyDescent="0.3">
      <c r="A86" s="7" t="s">
        <v>203</v>
      </c>
      <c r="B86" s="7" t="s">
        <v>204</v>
      </c>
      <c r="C86" s="2"/>
      <c r="D86" s="7">
        <v>0</v>
      </c>
      <c r="E86" s="7">
        <v>0</v>
      </c>
      <c r="F86" s="7">
        <v>0</v>
      </c>
      <c r="G86" s="2"/>
      <c r="H86" s="7">
        <v>0</v>
      </c>
      <c r="I86" s="7">
        <v>0</v>
      </c>
      <c r="J86" s="7">
        <v>3</v>
      </c>
      <c r="K86" s="7">
        <v>4</v>
      </c>
      <c r="L86" s="7">
        <v>0</v>
      </c>
      <c r="M86" s="2"/>
      <c r="N86" s="7">
        <v>4</v>
      </c>
      <c r="O86" s="7">
        <v>1</v>
      </c>
      <c r="P86" s="7">
        <v>1</v>
      </c>
      <c r="Q86" s="2"/>
      <c r="R86" s="7" t="s">
        <v>203</v>
      </c>
      <c r="S86" s="7" t="s">
        <v>204</v>
      </c>
      <c r="T86" s="2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</row>
    <row r="87" spans="1:101" x14ac:dyDescent="0.3">
      <c r="A87" s="7" t="s">
        <v>205</v>
      </c>
      <c r="B87" s="7" t="s">
        <v>206</v>
      </c>
      <c r="C87" s="2"/>
      <c r="D87" s="7">
        <v>0</v>
      </c>
      <c r="E87" s="7">
        <v>0</v>
      </c>
      <c r="F87" s="7">
        <v>0</v>
      </c>
      <c r="G87" s="2"/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2"/>
      <c r="N87" s="7">
        <v>2</v>
      </c>
      <c r="O87" s="7">
        <v>0</v>
      </c>
      <c r="P87" s="7">
        <v>0</v>
      </c>
      <c r="Q87" s="2"/>
      <c r="R87" s="7" t="s">
        <v>205</v>
      </c>
      <c r="S87" s="7" t="s">
        <v>206</v>
      </c>
      <c r="T87" s="2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</row>
    <row r="88" spans="1:101" x14ac:dyDescent="0.3">
      <c r="A88" s="7" t="s">
        <v>207</v>
      </c>
      <c r="B88" s="7" t="s">
        <v>208</v>
      </c>
      <c r="C88" s="2"/>
      <c r="D88" s="7">
        <v>0</v>
      </c>
      <c r="E88" s="7">
        <v>0</v>
      </c>
      <c r="F88" s="7">
        <v>0</v>
      </c>
      <c r="G88" s="2"/>
      <c r="H88" s="7">
        <v>0</v>
      </c>
      <c r="I88" s="7">
        <v>0</v>
      </c>
      <c r="J88" s="7">
        <v>1</v>
      </c>
      <c r="K88" s="7">
        <v>1</v>
      </c>
      <c r="L88" s="7">
        <v>0</v>
      </c>
      <c r="M88" s="2"/>
      <c r="N88" s="7">
        <v>1</v>
      </c>
      <c r="O88" s="7">
        <v>0</v>
      </c>
      <c r="P88" s="7">
        <v>0</v>
      </c>
      <c r="Q88" s="2"/>
      <c r="R88" s="7" t="s">
        <v>207</v>
      </c>
      <c r="S88" s="7" t="s">
        <v>208</v>
      </c>
      <c r="T88" s="2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</row>
    <row r="89" spans="1:101" x14ac:dyDescent="0.3">
      <c r="A89" s="72" t="s">
        <v>209</v>
      </c>
      <c r="B89" s="72" t="s">
        <v>210</v>
      </c>
      <c r="C89" s="2"/>
      <c r="D89" s="78">
        <v>0</v>
      </c>
      <c r="E89" s="78">
        <v>0</v>
      </c>
      <c r="F89" s="78">
        <v>0</v>
      </c>
      <c r="G89" s="2"/>
      <c r="H89" s="78">
        <v>0</v>
      </c>
      <c r="I89" s="78">
        <v>0</v>
      </c>
      <c r="J89" s="78">
        <v>4</v>
      </c>
      <c r="K89" s="78">
        <v>5</v>
      </c>
      <c r="L89" s="78">
        <v>0</v>
      </c>
      <c r="M89" s="2"/>
      <c r="N89" s="78">
        <v>9</v>
      </c>
      <c r="O89" s="78">
        <v>1</v>
      </c>
      <c r="P89" s="78">
        <v>1</v>
      </c>
      <c r="Q89" s="2"/>
      <c r="R89" s="72" t="s">
        <v>209</v>
      </c>
      <c r="S89" s="72" t="s">
        <v>210</v>
      </c>
      <c r="T89" s="2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</row>
    <row r="90" spans="1:101" x14ac:dyDescent="0.3">
      <c r="A90" s="7" t="s">
        <v>211</v>
      </c>
      <c r="B90" s="7" t="s">
        <v>212</v>
      </c>
      <c r="C90" s="2"/>
      <c r="D90" s="7">
        <v>0</v>
      </c>
      <c r="E90" s="7">
        <v>0</v>
      </c>
      <c r="F90" s="7">
        <v>0</v>
      </c>
      <c r="G90" s="2"/>
      <c r="H90" s="7">
        <v>0</v>
      </c>
      <c r="I90" s="7">
        <v>0</v>
      </c>
      <c r="J90" s="7">
        <v>4</v>
      </c>
      <c r="K90" s="7">
        <v>1</v>
      </c>
      <c r="L90" s="7">
        <v>0</v>
      </c>
      <c r="M90" s="2"/>
      <c r="N90" s="7">
        <v>2</v>
      </c>
      <c r="O90" s="7">
        <v>1</v>
      </c>
      <c r="P90" s="7">
        <v>1</v>
      </c>
      <c r="Q90" s="2"/>
      <c r="R90" s="7" t="s">
        <v>211</v>
      </c>
      <c r="S90" s="7" t="s">
        <v>212</v>
      </c>
      <c r="T90" s="2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</row>
    <row r="91" spans="1:101" x14ac:dyDescent="0.3">
      <c r="A91" s="7" t="s">
        <v>213</v>
      </c>
      <c r="B91" s="7" t="s">
        <v>214</v>
      </c>
      <c r="C91" s="2"/>
      <c r="D91" s="7">
        <v>0</v>
      </c>
      <c r="E91" s="7">
        <v>0</v>
      </c>
      <c r="F91" s="7">
        <v>0</v>
      </c>
      <c r="G91" s="2"/>
      <c r="H91" s="7">
        <v>0</v>
      </c>
      <c r="I91" s="7">
        <v>0</v>
      </c>
      <c r="J91" s="7">
        <v>2</v>
      </c>
      <c r="K91" s="7">
        <v>5</v>
      </c>
      <c r="L91" s="7">
        <v>1</v>
      </c>
      <c r="M91" s="2"/>
      <c r="N91" s="7">
        <v>4</v>
      </c>
      <c r="O91" s="7">
        <v>0</v>
      </c>
      <c r="P91" s="7">
        <v>1</v>
      </c>
      <c r="Q91" s="2"/>
      <c r="R91" s="7" t="s">
        <v>213</v>
      </c>
      <c r="S91" s="7" t="s">
        <v>214</v>
      </c>
      <c r="T91" s="2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</row>
    <row r="92" spans="1:101" x14ac:dyDescent="0.3">
      <c r="A92" s="7" t="s">
        <v>215</v>
      </c>
      <c r="B92" s="7" t="s">
        <v>216</v>
      </c>
      <c r="C92" s="2"/>
      <c r="D92" s="7">
        <v>0</v>
      </c>
      <c r="E92" s="7">
        <v>0</v>
      </c>
      <c r="F92" s="7">
        <v>0</v>
      </c>
      <c r="G92" s="2"/>
      <c r="H92" s="7">
        <v>0</v>
      </c>
      <c r="I92" s="7">
        <v>0</v>
      </c>
      <c r="J92" s="7">
        <v>1</v>
      </c>
      <c r="K92" s="7">
        <v>0</v>
      </c>
      <c r="L92" s="7">
        <v>0</v>
      </c>
      <c r="M92" s="2"/>
      <c r="N92" s="7">
        <v>1</v>
      </c>
      <c r="O92" s="7">
        <v>0</v>
      </c>
      <c r="P92" s="7">
        <v>0</v>
      </c>
      <c r="Q92" s="2"/>
      <c r="R92" s="7" t="s">
        <v>215</v>
      </c>
      <c r="S92" s="7" t="s">
        <v>216</v>
      </c>
      <c r="T92" s="2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</row>
    <row r="93" spans="1:101" x14ac:dyDescent="0.3">
      <c r="A93" s="7" t="s">
        <v>217</v>
      </c>
      <c r="B93" s="7" t="s">
        <v>218</v>
      </c>
      <c r="C93" s="2"/>
      <c r="D93" s="7">
        <v>0</v>
      </c>
      <c r="E93" s="7">
        <v>0</v>
      </c>
      <c r="F93" s="7">
        <v>0</v>
      </c>
      <c r="G93" s="2"/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2"/>
      <c r="N93" s="7">
        <v>1</v>
      </c>
      <c r="O93" s="7">
        <v>0</v>
      </c>
      <c r="P93" s="7">
        <v>0</v>
      </c>
      <c r="Q93" s="2"/>
      <c r="R93" s="7" t="s">
        <v>217</v>
      </c>
      <c r="S93" s="7" t="s">
        <v>218</v>
      </c>
      <c r="T93" s="2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</row>
    <row r="94" spans="1:101" x14ac:dyDescent="0.3">
      <c r="A94" s="72" t="s">
        <v>219</v>
      </c>
      <c r="B94" s="72" t="s">
        <v>220</v>
      </c>
      <c r="C94" s="2"/>
      <c r="D94" s="78">
        <v>0</v>
      </c>
      <c r="E94" s="78">
        <v>0</v>
      </c>
      <c r="F94" s="78">
        <v>0</v>
      </c>
      <c r="G94" s="2"/>
      <c r="H94" s="78">
        <v>0</v>
      </c>
      <c r="I94" s="78">
        <v>0</v>
      </c>
      <c r="J94" s="78">
        <v>7</v>
      </c>
      <c r="K94" s="78">
        <v>6</v>
      </c>
      <c r="L94" s="78">
        <v>1</v>
      </c>
      <c r="M94" s="2"/>
      <c r="N94" s="78">
        <v>8</v>
      </c>
      <c r="O94" s="78">
        <v>1</v>
      </c>
      <c r="P94" s="78">
        <v>2</v>
      </c>
      <c r="Q94" s="2"/>
      <c r="R94" s="72" t="s">
        <v>219</v>
      </c>
      <c r="S94" s="72" t="s">
        <v>220</v>
      </c>
      <c r="T94" s="2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</row>
    <row r="95" spans="1:101" x14ac:dyDescent="0.3">
      <c r="A95" s="7" t="s">
        <v>221</v>
      </c>
      <c r="B95" s="7" t="s">
        <v>222</v>
      </c>
      <c r="C95" s="2"/>
      <c r="D95" s="7">
        <v>0</v>
      </c>
      <c r="E95" s="7">
        <v>0</v>
      </c>
      <c r="F95" s="7">
        <v>0</v>
      </c>
      <c r="G95" s="2"/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2"/>
      <c r="N95" s="7">
        <v>0</v>
      </c>
      <c r="O95" s="7">
        <v>0</v>
      </c>
      <c r="P95" s="7">
        <v>0</v>
      </c>
      <c r="Q95" s="2"/>
      <c r="R95" s="7" t="s">
        <v>221</v>
      </c>
      <c r="S95" s="7" t="s">
        <v>222</v>
      </c>
      <c r="T95" s="2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</row>
    <row r="96" spans="1:101" x14ac:dyDescent="0.3">
      <c r="A96" s="7" t="s">
        <v>223</v>
      </c>
      <c r="B96" s="7" t="s">
        <v>224</v>
      </c>
      <c r="C96" s="2"/>
      <c r="D96" s="7">
        <v>0</v>
      </c>
      <c r="E96" s="7">
        <v>1</v>
      </c>
      <c r="F96" s="7">
        <v>0</v>
      </c>
      <c r="G96" s="2"/>
      <c r="H96" s="7">
        <v>0</v>
      </c>
      <c r="I96" s="7">
        <v>0</v>
      </c>
      <c r="J96" s="7">
        <v>0</v>
      </c>
      <c r="K96" s="7">
        <v>1</v>
      </c>
      <c r="L96" s="7">
        <v>0</v>
      </c>
      <c r="M96" s="2"/>
      <c r="N96" s="7">
        <v>5</v>
      </c>
      <c r="O96" s="7">
        <v>0</v>
      </c>
      <c r="P96" s="7">
        <v>2</v>
      </c>
      <c r="Q96" s="2"/>
      <c r="R96" s="7" t="s">
        <v>223</v>
      </c>
      <c r="S96" s="7" t="s">
        <v>224</v>
      </c>
      <c r="T96" s="2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</row>
    <row r="97" spans="1:101" x14ac:dyDescent="0.3">
      <c r="A97" s="7" t="s">
        <v>223</v>
      </c>
      <c r="B97" s="7" t="s">
        <v>225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2"/>
      <c r="N97" s="7">
        <v>0</v>
      </c>
      <c r="O97" s="7">
        <v>0</v>
      </c>
      <c r="P97" s="7">
        <v>0</v>
      </c>
      <c r="Q97" s="2"/>
      <c r="R97" s="7" t="s">
        <v>223</v>
      </c>
      <c r="S97" s="7" t="s">
        <v>225</v>
      </c>
      <c r="T97" s="2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</row>
    <row r="98" spans="1:101" x14ac:dyDescent="0.3">
      <c r="A98" s="7" t="s">
        <v>226</v>
      </c>
      <c r="B98" s="7" t="s">
        <v>227</v>
      </c>
      <c r="C98" s="2"/>
      <c r="D98" s="7">
        <v>0</v>
      </c>
      <c r="E98" s="7">
        <v>0</v>
      </c>
      <c r="F98" s="7">
        <v>0</v>
      </c>
      <c r="G98" s="2"/>
      <c r="H98" s="7">
        <v>0</v>
      </c>
      <c r="I98" s="7">
        <v>0</v>
      </c>
      <c r="J98" s="7">
        <v>1</v>
      </c>
      <c r="K98" s="7">
        <v>0</v>
      </c>
      <c r="L98" s="7">
        <v>0</v>
      </c>
      <c r="M98" s="2"/>
      <c r="N98" s="7">
        <v>2</v>
      </c>
      <c r="O98" s="7">
        <v>0</v>
      </c>
      <c r="P98" s="7">
        <v>0</v>
      </c>
      <c r="Q98" s="2"/>
      <c r="R98" s="7" t="s">
        <v>226</v>
      </c>
      <c r="S98" s="7" t="s">
        <v>227</v>
      </c>
      <c r="T98" s="2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</row>
    <row r="99" spans="1:101" x14ac:dyDescent="0.3">
      <c r="A99" s="7" t="s">
        <v>228</v>
      </c>
      <c r="B99" s="7" t="s">
        <v>229</v>
      </c>
      <c r="C99" s="2"/>
      <c r="D99" s="7">
        <v>0</v>
      </c>
      <c r="E99" s="7">
        <v>0</v>
      </c>
      <c r="F99" s="7">
        <v>0</v>
      </c>
      <c r="G99" s="2"/>
      <c r="H99" s="7">
        <v>0</v>
      </c>
      <c r="I99" s="7">
        <v>0</v>
      </c>
      <c r="J99" s="7">
        <v>0</v>
      </c>
      <c r="K99" s="7">
        <v>1</v>
      </c>
      <c r="L99" s="7">
        <v>0</v>
      </c>
      <c r="M99" s="2"/>
      <c r="N99" s="7">
        <v>0</v>
      </c>
      <c r="O99" s="7">
        <v>0</v>
      </c>
      <c r="P99" s="7">
        <v>1</v>
      </c>
      <c r="Q99" s="2"/>
      <c r="R99" s="7" t="s">
        <v>228</v>
      </c>
      <c r="S99" s="7" t="s">
        <v>229</v>
      </c>
      <c r="T99" s="2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</row>
    <row r="100" spans="1:101" x14ac:dyDescent="0.3">
      <c r="A100" s="7" t="s">
        <v>230</v>
      </c>
      <c r="B100" s="7" t="s">
        <v>231</v>
      </c>
      <c r="C100" s="2"/>
      <c r="D100" s="7">
        <v>0</v>
      </c>
      <c r="E100" s="7">
        <v>0</v>
      </c>
      <c r="F100" s="7">
        <v>0</v>
      </c>
      <c r="G100" s="2"/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2"/>
      <c r="N100" s="7">
        <v>0</v>
      </c>
      <c r="O100" s="7">
        <v>0</v>
      </c>
      <c r="P100" s="7">
        <v>1</v>
      </c>
      <c r="Q100" s="2"/>
      <c r="R100" s="7" t="s">
        <v>230</v>
      </c>
      <c r="S100" s="7" t="s">
        <v>231</v>
      </c>
      <c r="T100" s="2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</row>
    <row r="101" spans="1:101" x14ac:dyDescent="0.3">
      <c r="A101" s="72" t="s">
        <v>232</v>
      </c>
      <c r="B101" s="72" t="s">
        <v>233</v>
      </c>
      <c r="C101" s="2"/>
      <c r="D101" s="78">
        <v>0</v>
      </c>
      <c r="E101" s="78">
        <v>1</v>
      </c>
      <c r="F101" s="78">
        <v>0</v>
      </c>
      <c r="G101" s="2"/>
      <c r="H101" s="78">
        <v>0</v>
      </c>
      <c r="I101" s="78">
        <v>0</v>
      </c>
      <c r="J101" s="78">
        <v>1</v>
      </c>
      <c r="K101" s="78">
        <v>2</v>
      </c>
      <c r="L101" s="78">
        <v>0</v>
      </c>
      <c r="M101" s="2"/>
      <c r="N101" s="78">
        <v>7</v>
      </c>
      <c r="O101" s="78">
        <v>0</v>
      </c>
      <c r="P101" s="78">
        <v>4</v>
      </c>
      <c r="Q101" s="2"/>
      <c r="R101" s="72" t="s">
        <v>232</v>
      </c>
      <c r="S101" s="72" t="s">
        <v>233</v>
      </c>
      <c r="T101" s="2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</row>
    <row r="102" spans="1:101" x14ac:dyDescent="0.3">
      <c r="A102" s="7" t="s">
        <v>234</v>
      </c>
      <c r="B102" s="7" t="s">
        <v>235</v>
      </c>
      <c r="C102" s="2"/>
      <c r="D102" s="7">
        <v>0</v>
      </c>
      <c r="E102" s="7">
        <v>0</v>
      </c>
      <c r="F102" s="7">
        <v>0</v>
      </c>
      <c r="G102" s="2"/>
      <c r="H102" s="7">
        <v>0</v>
      </c>
      <c r="I102" s="7">
        <v>0</v>
      </c>
      <c r="J102" s="7">
        <v>1</v>
      </c>
      <c r="K102" s="7">
        <v>0</v>
      </c>
      <c r="L102" s="7">
        <v>0</v>
      </c>
      <c r="M102" s="2"/>
      <c r="N102" s="7">
        <v>0</v>
      </c>
      <c r="O102" s="7">
        <v>0</v>
      </c>
      <c r="P102" s="7">
        <v>0</v>
      </c>
      <c r="Q102" s="2"/>
      <c r="R102" s="7" t="s">
        <v>234</v>
      </c>
      <c r="S102" s="7" t="s">
        <v>235</v>
      </c>
      <c r="T102" s="2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</row>
    <row r="103" spans="1:101" x14ac:dyDescent="0.3">
      <c r="A103" s="7" t="s">
        <v>236</v>
      </c>
      <c r="B103" s="7" t="s">
        <v>237</v>
      </c>
      <c r="C103" s="2"/>
      <c r="D103" s="7">
        <v>0</v>
      </c>
      <c r="E103" s="7">
        <v>0</v>
      </c>
      <c r="F103" s="7">
        <v>0</v>
      </c>
      <c r="G103" s="2"/>
      <c r="H103" s="7">
        <v>0</v>
      </c>
      <c r="I103" s="7">
        <v>0</v>
      </c>
      <c r="J103" s="7">
        <v>2</v>
      </c>
      <c r="K103" s="7">
        <v>0</v>
      </c>
      <c r="L103" s="7">
        <v>0</v>
      </c>
      <c r="M103" s="2"/>
      <c r="N103" s="7">
        <v>3</v>
      </c>
      <c r="O103" s="7">
        <v>0</v>
      </c>
      <c r="P103" s="7">
        <v>0</v>
      </c>
      <c r="Q103" s="2"/>
      <c r="R103" s="7" t="s">
        <v>236</v>
      </c>
      <c r="S103" s="7" t="s">
        <v>237</v>
      </c>
      <c r="T103" s="2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</row>
    <row r="104" spans="1:101" x14ac:dyDescent="0.3">
      <c r="A104" s="7" t="s">
        <v>238</v>
      </c>
      <c r="B104" s="7" t="s">
        <v>239</v>
      </c>
      <c r="C104" s="2"/>
      <c r="D104" s="7">
        <v>0</v>
      </c>
      <c r="E104" s="7">
        <v>0</v>
      </c>
      <c r="F104" s="7">
        <v>0</v>
      </c>
      <c r="G104" s="2"/>
      <c r="H104" s="7">
        <v>0</v>
      </c>
      <c r="I104" s="7">
        <v>1</v>
      </c>
      <c r="J104" s="7">
        <v>4</v>
      </c>
      <c r="K104" s="7">
        <v>2</v>
      </c>
      <c r="L104" s="7">
        <v>1</v>
      </c>
      <c r="M104" s="2"/>
      <c r="N104" s="7">
        <v>5</v>
      </c>
      <c r="O104" s="7">
        <v>1</v>
      </c>
      <c r="P104" s="7">
        <v>0</v>
      </c>
      <c r="Q104" s="2"/>
      <c r="R104" s="7" t="s">
        <v>238</v>
      </c>
      <c r="S104" s="7" t="s">
        <v>239</v>
      </c>
      <c r="T104" s="2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</row>
    <row r="105" spans="1:101" x14ac:dyDescent="0.3">
      <c r="A105" s="7" t="s">
        <v>240</v>
      </c>
      <c r="B105" s="7" t="s">
        <v>241</v>
      </c>
      <c r="C105" s="2"/>
      <c r="D105" s="7">
        <v>0</v>
      </c>
      <c r="E105" s="7">
        <v>0</v>
      </c>
      <c r="F105" s="7">
        <v>0</v>
      </c>
      <c r="G105" s="2"/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2"/>
      <c r="N105" s="7">
        <v>3</v>
      </c>
      <c r="O105" s="7">
        <v>0</v>
      </c>
      <c r="P105" s="7">
        <v>0</v>
      </c>
      <c r="Q105" s="2"/>
      <c r="R105" s="7" t="s">
        <v>240</v>
      </c>
      <c r="S105" s="7" t="s">
        <v>241</v>
      </c>
      <c r="T105" s="2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</row>
    <row r="106" spans="1:101" x14ac:dyDescent="0.3">
      <c r="A106" s="72" t="s">
        <v>242</v>
      </c>
      <c r="B106" s="72" t="s">
        <v>243</v>
      </c>
      <c r="C106" s="2"/>
      <c r="D106" s="78">
        <v>0</v>
      </c>
      <c r="E106" s="78">
        <v>0</v>
      </c>
      <c r="F106" s="78">
        <v>0</v>
      </c>
      <c r="G106" s="2"/>
      <c r="H106" s="78">
        <v>0</v>
      </c>
      <c r="I106" s="78">
        <v>1</v>
      </c>
      <c r="J106" s="78">
        <v>7</v>
      </c>
      <c r="K106" s="78">
        <v>2</v>
      </c>
      <c r="L106" s="78">
        <v>1</v>
      </c>
      <c r="M106" s="2"/>
      <c r="N106" s="78">
        <v>11</v>
      </c>
      <c r="O106" s="78">
        <v>1</v>
      </c>
      <c r="P106" s="78">
        <v>0</v>
      </c>
      <c r="Q106" s="2"/>
      <c r="R106" s="72" t="s">
        <v>242</v>
      </c>
      <c r="S106" s="72" t="s">
        <v>243</v>
      </c>
      <c r="T106" s="2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</row>
    <row r="107" spans="1:101" x14ac:dyDescent="0.3">
      <c r="A107" s="7" t="s">
        <v>244</v>
      </c>
      <c r="B107" s="7" t="s">
        <v>245</v>
      </c>
      <c r="C107" s="2"/>
      <c r="D107" s="7">
        <v>0</v>
      </c>
      <c r="E107" s="7">
        <v>0</v>
      </c>
      <c r="F107" s="7">
        <v>0</v>
      </c>
      <c r="G107" s="2"/>
      <c r="H107" s="7">
        <v>0</v>
      </c>
      <c r="I107" s="7">
        <v>0</v>
      </c>
      <c r="J107" s="7">
        <v>1</v>
      </c>
      <c r="K107" s="7">
        <v>1</v>
      </c>
      <c r="L107" s="7">
        <v>0</v>
      </c>
      <c r="M107" s="2"/>
      <c r="N107" s="7">
        <v>0</v>
      </c>
      <c r="O107" s="7">
        <v>0</v>
      </c>
      <c r="P107" s="7">
        <v>0</v>
      </c>
      <c r="Q107" s="2"/>
      <c r="R107" s="7" t="s">
        <v>244</v>
      </c>
      <c r="S107" s="7" t="s">
        <v>245</v>
      </c>
      <c r="T107" s="2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</row>
    <row r="108" spans="1:101" x14ac:dyDescent="0.3">
      <c r="A108" s="7" t="s">
        <v>246</v>
      </c>
      <c r="B108" s="7" t="s">
        <v>247</v>
      </c>
      <c r="C108" s="2"/>
      <c r="D108" s="7">
        <v>0</v>
      </c>
      <c r="E108" s="7">
        <v>0</v>
      </c>
      <c r="F108" s="7">
        <v>0</v>
      </c>
      <c r="G108" s="2"/>
      <c r="H108" s="7">
        <v>0</v>
      </c>
      <c r="I108" s="7">
        <v>0</v>
      </c>
      <c r="J108" s="7">
        <v>2</v>
      </c>
      <c r="K108" s="7">
        <v>1</v>
      </c>
      <c r="L108" s="7">
        <v>0</v>
      </c>
      <c r="M108" s="2"/>
      <c r="N108" s="7">
        <v>2</v>
      </c>
      <c r="O108" s="7">
        <v>0</v>
      </c>
      <c r="P108" s="7">
        <v>0</v>
      </c>
      <c r="Q108" s="2"/>
      <c r="R108" s="7" t="s">
        <v>246</v>
      </c>
      <c r="S108" s="7" t="s">
        <v>247</v>
      </c>
      <c r="T108" s="2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</row>
    <row r="109" spans="1:101" x14ac:dyDescent="0.3">
      <c r="A109" s="7" t="s">
        <v>248</v>
      </c>
      <c r="B109" s="7" t="s">
        <v>249</v>
      </c>
      <c r="C109" s="2"/>
      <c r="D109" s="7">
        <v>0</v>
      </c>
      <c r="E109" s="7">
        <v>0</v>
      </c>
      <c r="F109" s="7">
        <v>0</v>
      </c>
      <c r="G109" s="2"/>
      <c r="H109" s="7">
        <v>0</v>
      </c>
      <c r="I109" s="7">
        <v>0</v>
      </c>
      <c r="J109" s="7">
        <v>3</v>
      </c>
      <c r="K109" s="7">
        <v>2</v>
      </c>
      <c r="L109" s="7">
        <v>0</v>
      </c>
      <c r="M109" s="2"/>
      <c r="N109" s="7">
        <v>1</v>
      </c>
      <c r="O109" s="7">
        <v>0</v>
      </c>
      <c r="P109" s="7">
        <v>1</v>
      </c>
      <c r="Q109" s="2"/>
      <c r="R109" s="7" t="s">
        <v>248</v>
      </c>
      <c r="S109" s="7" t="s">
        <v>249</v>
      </c>
      <c r="T109" s="2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</row>
    <row r="110" spans="1:101" x14ac:dyDescent="0.3">
      <c r="A110" s="7" t="s">
        <v>250</v>
      </c>
      <c r="B110" s="7" t="s">
        <v>251</v>
      </c>
      <c r="C110" s="2"/>
      <c r="D110" s="7">
        <v>0</v>
      </c>
      <c r="E110" s="7">
        <v>0</v>
      </c>
      <c r="F110" s="7">
        <v>0</v>
      </c>
      <c r="G110" s="2"/>
      <c r="H110" s="7">
        <v>0</v>
      </c>
      <c r="I110" s="7">
        <v>0</v>
      </c>
      <c r="J110" s="7">
        <v>7</v>
      </c>
      <c r="K110" s="7">
        <v>7</v>
      </c>
      <c r="L110" s="7">
        <v>0</v>
      </c>
      <c r="M110" s="2"/>
      <c r="N110" s="7">
        <v>1</v>
      </c>
      <c r="O110" s="7">
        <v>0</v>
      </c>
      <c r="P110" s="7">
        <v>0</v>
      </c>
      <c r="Q110" s="2"/>
      <c r="R110" s="7" t="s">
        <v>250</v>
      </c>
      <c r="S110" s="7" t="s">
        <v>251</v>
      </c>
      <c r="T110" s="2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</row>
    <row r="111" spans="1:101" x14ac:dyDescent="0.3">
      <c r="A111" s="7" t="s">
        <v>252</v>
      </c>
      <c r="B111" s="7" t="s">
        <v>253</v>
      </c>
      <c r="C111" s="2"/>
      <c r="D111" s="7">
        <v>0</v>
      </c>
      <c r="E111" s="7">
        <v>0</v>
      </c>
      <c r="F111" s="7">
        <v>0</v>
      </c>
      <c r="G111" s="2"/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2"/>
      <c r="N111" s="7">
        <v>0</v>
      </c>
      <c r="O111" s="7">
        <v>0</v>
      </c>
      <c r="P111" s="7">
        <v>0</v>
      </c>
      <c r="Q111" s="2"/>
      <c r="R111" s="7" t="s">
        <v>252</v>
      </c>
      <c r="S111" s="7" t="s">
        <v>253</v>
      </c>
      <c r="T111" s="2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</row>
    <row r="112" spans="1:101" x14ac:dyDescent="0.3">
      <c r="A112" s="7" t="s">
        <v>254</v>
      </c>
      <c r="B112" s="7" t="s">
        <v>255</v>
      </c>
      <c r="C112" s="2"/>
      <c r="D112" s="7">
        <v>0</v>
      </c>
      <c r="E112" s="7">
        <v>0</v>
      </c>
      <c r="F112" s="7">
        <v>0</v>
      </c>
      <c r="G112" s="2"/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2"/>
      <c r="N112" s="7">
        <v>1</v>
      </c>
      <c r="O112" s="7">
        <v>0</v>
      </c>
      <c r="P112" s="7">
        <v>0</v>
      </c>
      <c r="Q112" s="2"/>
      <c r="R112" s="7" t="s">
        <v>254</v>
      </c>
      <c r="S112" s="7" t="s">
        <v>255</v>
      </c>
      <c r="T112" s="2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</row>
    <row r="113" spans="1:101" x14ac:dyDescent="0.3">
      <c r="A113" s="72" t="s">
        <v>256</v>
      </c>
      <c r="B113" s="72" t="s">
        <v>257</v>
      </c>
      <c r="C113" s="2"/>
      <c r="D113" s="78">
        <v>0</v>
      </c>
      <c r="E113" s="78">
        <v>0</v>
      </c>
      <c r="F113" s="78">
        <v>0</v>
      </c>
      <c r="G113" s="2"/>
      <c r="H113" s="78">
        <v>0</v>
      </c>
      <c r="I113" s="78">
        <v>0</v>
      </c>
      <c r="J113" s="78">
        <v>13</v>
      </c>
      <c r="K113" s="78">
        <v>11</v>
      </c>
      <c r="L113" s="78">
        <v>0</v>
      </c>
      <c r="M113" s="2"/>
      <c r="N113" s="78">
        <v>5</v>
      </c>
      <c r="O113" s="78">
        <v>0</v>
      </c>
      <c r="P113" s="78">
        <v>1</v>
      </c>
      <c r="Q113" s="2"/>
      <c r="R113" s="72" t="s">
        <v>256</v>
      </c>
      <c r="S113" s="72" t="s">
        <v>257</v>
      </c>
      <c r="T113" s="2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</row>
    <row r="114" spans="1:101" x14ac:dyDescent="0.3">
      <c r="A114" s="7" t="s">
        <v>258</v>
      </c>
      <c r="B114" s="7" t="s">
        <v>259</v>
      </c>
      <c r="C114" s="2"/>
      <c r="D114" s="7">
        <v>2</v>
      </c>
      <c r="E114" s="7">
        <v>3</v>
      </c>
      <c r="F114" s="7">
        <v>0</v>
      </c>
      <c r="G114" s="2"/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2"/>
      <c r="N114" s="7">
        <v>0</v>
      </c>
      <c r="O114" s="7">
        <v>0</v>
      </c>
      <c r="P114" s="7">
        <v>1</v>
      </c>
      <c r="Q114" s="2"/>
      <c r="R114" s="7" t="s">
        <v>258</v>
      </c>
      <c r="S114" s="7" t="s">
        <v>259</v>
      </c>
      <c r="T114" s="2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</row>
    <row r="115" spans="1:101" x14ac:dyDescent="0.3">
      <c r="A115" s="7" t="s">
        <v>260</v>
      </c>
      <c r="B115" s="7" t="s">
        <v>261</v>
      </c>
      <c r="C115" s="2"/>
      <c r="D115" s="7">
        <v>0</v>
      </c>
      <c r="E115" s="7">
        <v>0</v>
      </c>
      <c r="F115" s="7">
        <v>0</v>
      </c>
      <c r="G115" s="2"/>
      <c r="H115" s="7">
        <v>0</v>
      </c>
      <c r="I115" s="7">
        <v>1</v>
      </c>
      <c r="J115" s="7">
        <v>5</v>
      </c>
      <c r="K115" s="7">
        <v>7</v>
      </c>
      <c r="L115" s="7">
        <v>1</v>
      </c>
      <c r="M115" s="2"/>
      <c r="N115" s="7">
        <v>1</v>
      </c>
      <c r="O115" s="7">
        <v>1</v>
      </c>
      <c r="P115" s="7">
        <v>4</v>
      </c>
      <c r="Q115" s="2"/>
      <c r="R115" s="7" t="s">
        <v>260</v>
      </c>
      <c r="S115" s="7" t="s">
        <v>261</v>
      </c>
      <c r="T115" s="2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</row>
    <row r="116" spans="1:101" x14ac:dyDescent="0.3">
      <c r="A116" s="7" t="s">
        <v>262</v>
      </c>
      <c r="B116" s="7" t="s">
        <v>263</v>
      </c>
      <c r="C116" s="2"/>
      <c r="D116" s="7">
        <v>0</v>
      </c>
      <c r="E116" s="7">
        <v>0</v>
      </c>
      <c r="F116" s="7">
        <v>0</v>
      </c>
      <c r="G116" s="2"/>
      <c r="H116" s="7">
        <v>0</v>
      </c>
      <c r="I116" s="7">
        <v>0</v>
      </c>
      <c r="J116" s="7">
        <v>0</v>
      </c>
      <c r="K116" s="7">
        <v>3</v>
      </c>
      <c r="L116" s="7">
        <v>2</v>
      </c>
      <c r="M116" s="2"/>
      <c r="N116" s="7">
        <v>0</v>
      </c>
      <c r="O116" s="7">
        <v>0</v>
      </c>
      <c r="P116" s="7">
        <v>0</v>
      </c>
      <c r="Q116" s="2"/>
      <c r="R116" s="7" t="s">
        <v>262</v>
      </c>
      <c r="S116" s="7" t="s">
        <v>263</v>
      </c>
      <c r="T116" s="2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</row>
    <row r="117" spans="1:101" x14ac:dyDescent="0.3">
      <c r="A117" s="7" t="s">
        <v>264</v>
      </c>
      <c r="B117" s="7" t="s">
        <v>265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2"/>
      <c r="N117" s="7">
        <v>0</v>
      </c>
      <c r="O117" s="7">
        <v>0</v>
      </c>
      <c r="P117" s="7">
        <v>0</v>
      </c>
      <c r="Q117" s="2"/>
      <c r="R117" s="7" t="s">
        <v>264</v>
      </c>
      <c r="S117" s="7" t="s">
        <v>265</v>
      </c>
      <c r="T117" s="2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</row>
    <row r="118" spans="1:101" x14ac:dyDescent="0.3">
      <c r="A118" s="7" t="s">
        <v>266</v>
      </c>
      <c r="B118" s="7" t="s">
        <v>267</v>
      </c>
      <c r="C118" s="2"/>
      <c r="D118" s="7">
        <v>0</v>
      </c>
      <c r="E118" s="7">
        <v>0</v>
      </c>
      <c r="F118" s="7">
        <v>0</v>
      </c>
      <c r="G118" s="2"/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2"/>
      <c r="N118" s="7">
        <v>1</v>
      </c>
      <c r="O118" s="7">
        <v>0</v>
      </c>
      <c r="P118" s="7">
        <v>4</v>
      </c>
      <c r="Q118" s="2"/>
      <c r="R118" s="7" t="s">
        <v>266</v>
      </c>
      <c r="S118" s="7" t="s">
        <v>267</v>
      </c>
      <c r="T118" s="2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</row>
    <row r="119" spans="1:101" x14ac:dyDescent="0.3">
      <c r="A119" s="7" t="s">
        <v>268</v>
      </c>
      <c r="B119" s="7" t="s">
        <v>269</v>
      </c>
      <c r="C119" s="2"/>
      <c r="D119" s="7">
        <v>0</v>
      </c>
      <c r="E119" s="7">
        <v>0</v>
      </c>
      <c r="F119" s="7">
        <v>0</v>
      </c>
      <c r="G119" s="2"/>
      <c r="H119" s="7">
        <v>0</v>
      </c>
      <c r="I119" s="7">
        <v>0</v>
      </c>
      <c r="J119" s="7">
        <v>4</v>
      </c>
      <c r="K119" s="7">
        <v>0</v>
      </c>
      <c r="L119" s="7">
        <v>0</v>
      </c>
      <c r="M119" s="2"/>
      <c r="N119" s="7">
        <v>0</v>
      </c>
      <c r="O119" s="7">
        <v>0</v>
      </c>
      <c r="P119" s="7">
        <v>1</v>
      </c>
      <c r="Q119" s="2"/>
      <c r="R119" s="7" t="s">
        <v>268</v>
      </c>
      <c r="S119" s="7" t="s">
        <v>269</v>
      </c>
      <c r="T119" s="2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</row>
    <row r="120" spans="1:101" x14ac:dyDescent="0.3">
      <c r="A120" s="7" t="s">
        <v>270</v>
      </c>
      <c r="B120" s="7" t="s">
        <v>271</v>
      </c>
      <c r="C120" s="2"/>
      <c r="D120" s="7">
        <v>0</v>
      </c>
      <c r="E120" s="7">
        <v>0</v>
      </c>
      <c r="F120" s="7">
        <v>0</v>
      </c>
      <c r="G120" s="2"/>
      <c r="H120" s="7">
        <v>0</v>
      </c>
      <c r="I120" s="7">
        <v>1</v>
      </c>
      <c r="J120" s="7">
        <v>14</v>
      </c>
      <c r="K120" s="7">
        <v>15</v>
      </c>
      <c r="L120" s="7">
        <v>3</v>
      </c>
      <c r="M120" s="2"/>
      <c r="N120" s="7">
        <v>13</v>
      </c>
      <c r="O120" s="7">
        <v>1</v>
      </c>
      <c r="P120" s="7">
        <v>1</v>
      </c>
      <c r="Q120" s="2"/>
      <c r="R120" s="7" t="s">
        <v>270</v>
      </c>
      <c r="S120" s="7" t="s">
        <v>271</v>
      </c>
      <c r="T120" s="2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</row>
    <row r="121" spans="1:101" x14ac:dyDescent="0.3">
      <c r="A121" s="7" t="s">
        <v>272</v>
      </c>
      <c r="B121" s="7" t="s">
        <v>273</v>
      </c>
      <c r="C121" s="2"/>
      <c r="D121" s="7">
        <v>4</v>
      </c>
      <c r="E121" s="7">
        <v>2</v>
      </c>
      <c r="F121" s="7">
        <v>1</v>
      </c>
      <c r="G121" s="2"/>
      <c r="H121" s="7">
        <v>0</v>
      </c>
      <c r="I121" s="7">
        <v>0</v>
      </c>
      <c r="J121" s="7">
        <v>1</v>
      </c>
      <c r="K121" s="7">
        <v>0</v>
      </c>
      <c r="L121" s="7">
        <v>0</v>
      </c>
      <c r="M121" s="2"/>
      <c r="N121" s="7">
        <v>2</v>
      </c>
      <c r="O121" s="7">
        <v>0</v>
      </c>
      <c r="P121" s="7">
        <v>2</v>
      </c>
      <c r="Q121" s="2"/>
      <c r="R121" s="7" t="s">
        <v>272</v>
      </c>
      <c r="S121" s="7" t="s">
        <v>273</v>
      </c>
      <c r="T121" s="2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</row>
    <row r="122" spans="1:101" x14ac:dyDescent="0.3">
      <c r="A122" s="72" t="s">
        <v>274</v>
      </c>
      <c r="B122" s="72" t="s">
        <v>275</v>
      </c>
      <c r="C122" s="2"/>
      <c r="D122" s="78">
        <v>6</v>
      </c>
      <c r="E122" s="78">
        <v>5</v>
      </c>
      <c r="F122" s="78">
        <v>1</v>
      </c>
      <c r="G122" s="2"/>
      <c r="H122" s="78">
        <v>0</v>
      </c>
      <c r="I122" s="78">
        <v>2</v>
      </c>
      <c r="J122" s="78">
        <v>24</v>
      </c>
      <c r="K122" s="78">
        <v>25</v>
      </c>
      <c r="L122" s="78">
        <v>6</v>
      </c>
      <c r="M122" s="2"/>
      <c r="N122" s="78">
        <v>17</v>
      </c>
      <c r="O122" s="78">
        <v>2</v>
      </c>
      <c r="P122" s="78">
        <v>13</v>
      </c>
      <c r="Q122" s="2"/>
      <c r="R122" s="72" t="s">
        <v>274</v>
      </c>
      <c r="S122" s="72" t="s">
        <v>275</v>
      </c>
      <c r="T122" s="2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</row>
    <row r="123" spans="1:101" x14ac:dyDescent="0.3">
      <c r="A123" s="7" t="s">
        <v>276</v>
      </c>
      <c r="B123" s="7" t="s">
        <v>277</v>
      </c>
      <c r="C123" s="2"/>
      <c r="D123" s="7">
        <v>0</v>
      </c>
      <c r="E123" s="7">
        <v>0</v>
      </c>
      <c r="F123" s="7">
        <v>0</v>
      </c>
      <c r="G123" s="2"/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2"/>
      <c r="N123" s="7">
        <v>0</v>
      </c>
      <c r="O123" s="7">
        <v>0</v>
      </c>
      <c r="P123" s="7">
        <v>1</v>
      </c>
      <c r="Q123" s="2"/>
      <c r="R123" s="7" t="s">
        <v>276</v>
      </c>
      <c r="S123" s="7" t="s">
        <v>277</v>
      </c>
      <c r="T123" s="2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</row>
    <row r="124" spans="1:101" x14ac:dyDescent="0.3">
      <c r="A124" s="7" t="s">
        <v>278</v>
      </c>
      <c r="B124" s="7" t="s">
        <v>279</v>
      </c>
      <c r="C124" s="2"/>
      <c r="D124" s="7">
        <v>1</v>
      </c>
      <c r="E124" s="7">
        <v>0</v>
      </c>
      <c r="F124" s="7">
        <v>0</v>
      </c>
      <c r="G124" s="2"/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2"/>
      <c r="N124" s="7">
        <v>3</v>
      </c>
      <c r="O124" s="7">
        <v>0</v>
      </c>
      <c r="P124" s="7">
        <v>5</v>
      </c>
      <c r="Q124" s="2"/>
      <c r="R124" s="7" t="s">
        <v>278</v>
      </c>
      <c r="S124" s="7" t="s">
        <v>279</v>
      </c>
      <c r="T124" s="2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</row>
    <row r="125" spans="1:101" x14ac:dyDescent="0.3">
      <c r="A125" s="72" t="s">
        <v>280</v>
      </c>
      <c r="B125" s="72" t="s">
        <v>281</v>
      </c>
      <c r="C125" s="2"/>
      <c r="D125" s="78">
        <v>1</v>
      </c>
      <c r="E125" s="78">
        <v>0</v>
      </c>
      <c r="F125" s="78">
        <v>0</v>
      </c>
      <c r="G125" s="2"/>
      <c r="H125" s="78">
        <v>0</v>
      </c>
      <c r="I125" s="78">
        <v>0</v>
      </c>
      <c r="J125" s="78">
        <v>0</v>
      </c>
      <c r="K125" s="78">
        <v>0</v>
      </c>
      <c r="L125" s="78">
        <v>0</v>
      </c>
      <c r="M125" s="2"/>
      <c r="N125" s="78">
        <v>3</v>
      </c>
      <c r="O125" s="78">
        <v>0</v>
      </c>
      <c r="P125" s="78">
        <v>6</v>
      </c>
      <c r="Q125" s="2"/>
      <c r="R125" s="72" t="s">
        <v>280</v>
      </c>
      <c r="S125" s="72" t="s">
        <v>281</v>
      </c>
      <c r="T125" s="2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</row>
    <row r="126" spans="1:101" x14ac:dyDescent="0.3">
      <c r="A126" s="7" t="s">
        <v>282</v>
      </c>
      <c r="B126" s="7" t="s">
        <v>283</v>
      </c>
      <c r="C126" s="2"/>
      <c r="D126" s="7">
        <v>1</v>
      </c>
      <c r="E126" s="7">
        <v>0</v>
      </c>
      <c r="F126" s="7">
        <v>0</v>
      </c>
      <c r="G126" s="2"/>
      <c r="H126" s="7">
        <v>0</v>
      </c>
      <c r="I126" s="7">
        <v>0</v>
      </c>
      <c r="J126" s="7">
        <v>0</v>
      </c>
      <c r="K126" s="7">
        <v>1</v>
      </c>
      <c r="L126" s="7">
        <v>0</v>
      </c>
      <c r="M126" s="2"/>
      <c r="N126" s="7">
        <v>1</v>
      </c>
      <c r="O126" s="7">
        <v>0</v>
      </c>
      <c r="P126" s="7">
        <v>4</v>
      </c>
      <c r="Q126" s="2"/>
      <c r="R126" s="7" t="s">
        <v>282</v>
      </c>
      <c r="S126" s="7" t="s">
        <v>283</v>
      </c>
      <c r="T126" s="2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</row>
    <row r="127" spans="1:101" x14ac:dyDescent="0.3">
      <c r="A127" s="7" t="s">
        <v>284</v>
      </c>
      <c r="B127" s="7" t="s">
        <v>285</v>
      </c>
      <c r="C127" s="2"/>
      <c r="D127" s="7">
        <v>0</v>
      </c>
      <c r="E127" s="7">
        <v>0</v>
      </c>
      <c r="F127" s="7">
        <v>0</v>
      </c>
      <c r="G127" s="2"/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2"/>
      <c r="N127" s="7">
        <v>0</v>
      </c>
      <c r="O127" s="7">
        <v>0</v>
      </c>
      <c r="P127" s="7">
        <v>0</v>
      </c>
      <c r="Q127" s="2"/>
      <c r="R127" s="7" t="s">
        <v>284</v>
      </c>
      <c r="S127" s="7" t="s">
        <v>285</v>
      </c>
      <c r="T127" s="2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</row>
    <row r="128" spans="1:101" x14ac:dyDescent="0.3">
      <c r="A128" s="7" t="s">
        <v>286</v>
      </c>
      <c r="B128" s="7" t="s">
        <v>287</v>
      </c>
      <c r="C128" s="2"/>
      <c r="D128" s="7">
        <v>0</v>
      </c>
      <c r="E128" s="7">
        <v>0</v>
      </c>
      <c r="F128" s="7">
        <v>0</v>
      </c>
      <c r="G128" s="2"/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2"/>
      <c r="N128" s="7">
        <v>1</v>
      </c>
      <c r="O128" s="7">
        <v>0</v>
      </c>
      <c r="P128" s="7">
        <v>1</v>
      </c>
      <c r="Q128" s="2"/>
      <c r="R128" s="7" t="s">
        <v>286</v>
      </c>
      <c r="S128" s="7" t="s">
        <v>287</v>
      </c>
      <c r="T128" s="2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</row>
    <row r="129" spans="1:101" x14ac:dyDescent="0.3">
      <c r="A129" s="7" t="s">
        <v>288</v>
      </c>
      <c r="B129" s="7" t="s">
        <v>289</v>
      </c>
      <c r="C129" s="2"/>
      <c r="D129" s="7">
        <v>0</v>
      </c>
      <c r="E129" s="7">
        <v>0</v>
      </c>
      <c r="F129" s="7">
        <v>0</v>
      </c>
      <c r="G129" s="2"/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2"/>
      <c r="N129" s="7">
        <v>1</v>
      </c>
      <c r="O129" s="7">
        <v>0</v>
      </c>
      <c r="P129" s="7">
        <v>0</v>
      </c>
      <c r="Q129" s="2"/>
      <c r="R129" s="7" t="s">
        <v>288</v>
      </c>
      <c r="S129" s="7" t="s">
        <v>289</v>
      </c>
      <c r="T129" s="2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</row>
    <row r="130" spans="1:101" x14ac:dyDescent="0.3">
      <c r="A130" s="7" t="s">
        <v>290</v>
      </c>
      <c r="B130" s="7" t="s">
        <v>291</v>
      </c>
      <c r="C130" s="2"/>
      <c r="D130" s="7">
        <v>3</v>
      </c>
      <c r="E130" s="7">
        <v>3</v>
      </c>
      <c r="F130" s="7">
        <v>0</v>
      </c>
      <c r="G130" s="2"/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2"/>
      <c r="N130" s="7">
        <v>0</v>
      </c>
      <c r="O130" s="7">
        <v>0</v>
      </c>
      <c r="P130" s="7">
        <v>1</v>
      </c>
      <c r="Q130" s="2"/>
      <c r="R130" s="7" t="s">
        <v>290</v>
      </c>
      <c r="S130" s="7" t="s">
        <v>291</v>
      </c>
      <c r="T130" s="2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</row>
    <row r="131" spans="1:101" x14ac:dyDescent="0.3">
      <c r="A131" s="7" t="s">
        <v>292</v>
      </c>
      <c r="B131" s="7" t="s">
        <v>293</v>
      </c>
      <c r="C131" s="2"/>
      <c r="D131" s="7">
        <v>0</v>
      </c>
      <c r="E131" s="7">
        <v>0</v>
      </c>
      <c r="F131" s="7">
        <v>0</v>
      </c>
      <c r="G131" s="2"/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2"/>
      <c r="N131" s="7">
        <v>2</v>
      </c>
      <c r="O131" s="7">
        <v>0</v>
      </c>
      <c r="P131" s="7">
        <v>0</v>
      </c>
      <c r="Q131" s="2"/>
      <c r="R131" s="7" t="s">
        <v>292</v>
      </c>
      <c r="S131" s="7" t="s">
        <v>293</v>
      </c>
      <c r="T131" s="2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</row>
    <row r="132" spans="1:101" x14ac:dyDescent="0.3">
      <c r="A132" s="72" t="s">
        <v>294</v>
      </c>
      <c r="B132" s="72" t="s">
        <v>295</v>
      </c>
      <c r="C132" s="2"/>
      <c r="D132" s="78">
        <v>4</v>
      </c>
      <c r="E132" s="78">
        <v>3</v>
      </c>
      <c r="F132" s="78">
        <v>0</v>
      </c>
      <c r="G132" s="2"/>
      <c r="H132" s="78">
        <v>0</v>
      </c>
      <c r="I132" s="78">
        <v>0</v>
      </c>
      <c r="J132" s="78">
        <v>0</v>
      </c>
      <c r="K132" s="78">
        <v>1</v>
      </c>
      <c r="L132" s="78">
        <v>0</v>
      </c>
      <c r="M132" s="2"/>
      <c r="N132" s="78">
        <v>5</v>
      </c>
      <c r="O132" s="78">
        <v>0</v>
      </c>
      <c r="P132" s="78">
        <v>6</v>
      </c>
      <c r="Q132" s="2"/>
      <c r="R132" s="72" t="s">
        <v>294</v>
      </c>
      <c r="S132" s="72" t="s">
        <v>295</v>
      </c>
      <c r="T132" s="2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</row>
    <row r="133" spans="1:101" x14ac:dyDescent="0.3">
      <c r="A133" s="7" t="s">
        <v>296</v>
      </c>
      <c r="B133" s="7" t="s">
        <v>297</v>
      </c>
      <c r="C133" s="2"/>
      <c r="D133" s="7">
        <v>0</v>
      </c>
      <c r="E133" s="7">
        <v>0</v>
      </c>
      <c r="F133" s="7">
        <v>0</v>
      </c>
      <c r="G133" s="2"/>
      <c r="H133" s="7">
        <v>0</v>
      </c>
      <c r="I133" s="7">
        <v>2</v>
      </c>
      <c r="J133" s="7">
        <v>3</v>
      </c>
      <c r="K133" s="7">
        <v>0</v>
      </c>
      <c r="L133" s="7">
        <v>0</v>
      </c>
      <c r="M133" s="2"/>
      <c r="N133" s="7">
        <v>1</v>
      </c>
      <c r="O133" s="7">
        <v>1</v>
      </c>
      <c r="P133" s="7">
        <v>0</v>
      </c>
      <c r="Q133" s="2"/>
      <c r="R133" s="7" t="s">
        <v>296</v>
      </c>
      <c r="S133" s="7" t="s">
        <v>297</v>
      </c>
      <c r="T133" s="2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</row>
    <row r="134" spans="1:101" x14ac:dyDescent="0.3">
      <c r="A134" s="7" t="s">
        <v>298</v>
      </c>
      <c r="B134" s="7" t="s">
        <v>299</v>
      </c>
      <c r="C134" s="2"/>
      <c r="D134" s="7">
        <v>0</v>
      </c>
      <c r="E134" s="7">
        <v>0</v>
      </c>
      <c r="F134" s="7">
        <v>0</v>
      </c>
      <c r="G134" s="2"/>
      <c r="H134" s="7">
        <v>0</v>
      </c>
      <c r="I134" s="7">
        <v>0</v>
      </c>
      <c r="J134" s="7">
        <v>1</v>
      </c>
      <c r="K134" s="7">
        <v>1</v>
      </c>
      <c r="L134" s="7">
        <v>0</v>
      </c>
      <c r="M134" s="2"/>
      <c r="N134" s="7">
        <v>3</v>
      </c>
      <c r="O134" s="7">
        <v>2</v>
      </c>
      <c r="P134" s="7">
        <v>0</v>
      </c>
      <c r="Q134" s="2"/>
      <c r="R134" s="7" t="s">
        <v>298</v>
      </c>
      <c r="S134" s="7" t="s">
        <v>299</v>
      </c>
      <c r="T134" s="2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</row>
    <row r="135" spans="1:101" x14ac:dyDescent="0.3">
      <c r="A135" s="7" t="s">
        <v>300</v>
      </c>
      <c r="B135" s="7" t="s">
        <v>301</v>
      </c>
      <c r="C135" s="2"/>
      <c r="D135" s="7">
        <v>0</v>
      </c>
      <c r="E135" s="7">
        <v>0</v>
      </c>
      <c r="F135" s="7">
        <v>0</v>
      </c>
      <c r="G135" s="2"/>
      <c r="H135" s="7">
        <v>0</v>
      </c>
      <c r="I135" s="7">
        <v>0</v>
      </c>
      <c r="J135" s="7">
        <v>2</v>
      </c>
      <c r="K135" s="7">
        <v>1</v>
      </c>
      <c r="L135" s="7">
        <v>0</v>
      </c>
      <c r="M135" s="2"/>
      <c r="N135" s="7">
        <v>1</v>
      </c>
      <c r="O135" s="7">
        <v>0</v>
      </c>
      <c r="P135" s="7">
        <v>0</v>
      </c>
      <c r="Q135" s="2"/>
      <c r="R135" s="7" t="s">
        <v>300</v>
      </c>
      <c r="S135" s="7" t="s">
        <v>301</v>
      </c>
      <c r="T135" s="2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</row>
    <row r="136" spans="1:101" x14ac:dyDescent="0.3">
      <c r="A136" s="7" t="s">
        <v>302</v>
      </c>
      <c r="B136" s="7" t="s">
        <v>303</v>
      </c>
      <c r="C136" s="2"/>
      <c r="D136" s="7">
        <v>0</v>
      </c>
      <c r="E136" s="7">
        <v>0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2"/>
      <c r="N136" s="7">
        <v>0</v>
      </c>
      <c r="O136" s="7">
        <v>0</v>
      </c>
      <c r="P136" s="7">
        <v>0</v>
      </c>
      <c r="Q136" s="2"/>
      <c r="R136" s="7" t="s">
        <v>302</v>
      </c>
      <c r="S136" s="7" t="s">
        <v>303</v>
      </c>
      <c r="T136" s="2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</row>
    <row r="137" spans="1:101" x14ac:dyDescent="0.3">
      <c r="A137" s="7" t="s">
        <v>304</v>
      </c>
      <c r="B137" s="7" t="s">
        <v>305</v>
      </c>
      <c r="C137" s="2"/>
      <c r="D137" s="7">
        <v>0</v>
      </c>
      <c r="E137" s="7">
        <v>0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2"/>
      <c r="N137" s="7">
        <v>1</v>
      </c>
      <c r="O137" s="7">
        <v>0</v>
      </c>
      <c r="P137" s="7">
        <v>0</v>
      </c>
      <c r="Q137" s="2"/>
      <c r="R137" s="7" t="s">
        <v>304</v>
      </c>
      <c r="S137" s="7" t="s">
        <v>305</v>
      </c>
      <c r="T137" s="2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</row>
    <row r="138" spans="1:101" x14ac:dyDescent="0.3">
      <c r="A138" s="72" t="s">
        <v>306</v>
      </c>
      <c r="B138" s="72" t="s">
        <v>307</v>
      </c>
      <c r="C138" s="2"/>
      <c r="D138" s="78">
        <v>0</v>
      </c>
      <c r="E138" s="78">
        <v>0</v>
      </c>
      <c r="F138" s="78">
        <v>0</v>
      </c>
      <c r="G138" s="2"/>
      <c r="H138" s="78">
        <v>0</v>
      </c>
      <c r="I138" s="78">
        <v>2</v>
      </c>
      <c r="J138" s="78">
        <v>6</v>
      </c>
      <c r="K138" s="78">
        <v>2</v>
      </c>
      <c r="L138" s="78">
        <v>0</v>
      </c>
      <c r="M138" s="2"/>
      <c r="N138" s="78">
        <v>6</v>
      </c>
      <c r="O138" s="78">
        <v>3</v>
      </c>
      <c r="P138" s="78">
        <v>0</v>
      </c>
      <c r="Q138" s="2"/>
      <c r="R138" s="72" t="s">
        <v>306</v>
      </c>
      <c r="S138" s="72" t="s">
        <v>307</v>
      </c>
      <c r="T138" s="2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</row>
    <row r="139" spans="1:101" x14ac:dyDescent="0.3">
      <c r="A139" s="7" t="s">
        <v>308</v>
      </c>
      <c r="B139" s="7" t="s">
        <v>309</v>
      </c>
      <c r="C139" s="2"/>
      <c r="D139" s="7">
        <v>0</v>
      </c>
      <c r="E139" s="7">
        <v>0</v>
      </c>
      <c r="F139" s="7">
        <v>0</v>
      </c>
      <c r="G139" s="2"/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2"/>
      <c r="N139" s="7">
        <v>0</v>
      </c>
      <c r="O139" s="7">
        <v>0</v>
      </c>
      <c r="P139" s="7">
        <v>0</v>
      </c>
      <c r="Q139" s="2"/>
      <c r="R139" s="7" t="s">
        <v>308</v>
      </c>
      <c r="S139" s="7" t="s">
        <v>309</v>
      </c>
      <c r="T139" s="2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</row>
    <row r="140" spans="1:101" x14ac:dyDescent="0.3">
      <c r="A140" s="7" t="s">
        <v>310</v>
      </c>
      <c r="B140" s="7" t="s">
        <v>311</v>
      </c>
      <c r="C140" s="2"/>
      <c r="D140" s="7">
        <v>0</v>
      </c>
      <c r="E140" s="7">
        <v>0</v>
      </c>
      <c r="F140" s="7">
        <v>0</v>
      </c>
      <c r="G140" s="2"/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2"/>
      <c r="N140" s="7">
        <v>0</v>
      </c>
      <c r="O140" s="7">
        <v>0</v>
      </c>
      <c r="P140" s="7">
        <v>1</v>
      </c>
      <c r="Q140" s="2"/>
      <c r="R140" s="7" t="s">
        <v>310</v>
      </c>
      <c r="S140" s="7" t="s">
        <v>311</v>
      </c>
      <c r="T140" s="2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</row>
    <row r="141" spans="1:101" x14ac:dyDescent="0.3">
      <c r="A141" s="7" t="s">
        <v>312</v>
      </c>
      <c r="B141" s="7" t="s">
        <v>313</v>
      </c>
      <c r="C141" s="2"/>
      <c r="D141" s="7">
        <v>0</v>
      </c>
      <c r="E141" s="7">
        <v>0</v>
      </c>
      <c r="F141" s="7">
        <v>0</v>
      </c>
      <c r="G141" s="2"/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2"/>
      <c r="N141" s="7">
        <v>0</v>
      </c>
      <c r="O141" s="7">
        <v>0</v>
      </c>
      <c r="P141" s="7">
        <v>1</v>
      </c>
      <c r="Q141" s="2"/>
      <c r="R141" s="7" t="s">
        <v>312</v>
      </c>
      <c r="S141" s="7" t="s">
        <v>313</v>
      </c>
      <c r="T141" s="2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</row>
    <row r="142" spans="1:101" x14ac:dyDescent="0.3">
      <c r="A142" s="72" t="s">
        <v>314</v>
      </c>
      <c r="B142" s="72" t="s">
        <v>315</v>
      </c>
      <c r="C142" s="2"/>
      <c r="D142" s="78">
        <v>0</v>
      </c>
      <c r="E142" s="78">
        <v>0</v>
      </c>
      <c r="F142" s="78">
        <v>0</v>
      </c>
      <c r="G142" s="2"/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2"/>
      <c r="N142" s="78">
        <v>0</v>
      </c>
      <c r="O142" s="78">
        <v>0</v>
      </c>
      <c r="P142" s="78">
        <v>2</v>
      </c>
      <c r="Q142" s="2"/>
      <c r="R142" s="72" t="s">
        <v>314</v>
      </c>
      <c r="S142" s="72" t="s">
        <v>315</v>
      </c>
      <c r="T142" s="2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</row>
    <row r="143" spans="1:101" x14ac:dyDescent="0.3">
      <c r="A143" s="7" t="s">
        <v>316</v>
      </c>
      <c r="B143" s="7" t="s">
        <v>317</v>
      </c>
      <c r="C143" s="2"/>
      <c r="D143" s="7">
        <v>0</v>
      </c>
      <c r="E143" s="7">
        <v>0</v>
      </c>
      <c r="F143" s="7">
        <v>0</v>
      </c>
      <c r="G143" s="2"/>
      <c r="H143" s="7">
        <v>0</v>
      </c>
      <c r="I143" s="7">
        <v>0</v>
      </c>
      <c r="J143" s="7">
        <v>2</v>
      </c>
      <c r="K143" s="7">
        <v>4</v>
      </c>
      <c r="L143" s="7">
        <v>0</v>
      </c>
      <c r="M143" s="2"/>
      <c r="N143" s="7">
        <v>4</v>
      </c>
      <c r="O143" s="7">
        <v>1</v>
      </c>
      <c r="P143" s="7">
        <v>1</v>
      </c>
      <c r="Q143" s="2"/>
      <c r="R143" s="7" t="s">
        <v>316</v>
      </c>
      <c r="S143" s="7" t="s">
        <v>317</v>
      </c>
      <c r="T143" s="2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</row>
    <row r="144" spans="1:101" x14ac:dyDescent="0.3">
      <c r="A144" s="7" t="s">
        <v>318</v>
      </c>
      <c r="B144" s="7" t="s">
        <v>319</v>
      </c>
      <c r="C144" s="2"/>
      <c r="D144" s="7">
        <v>0</v>
      </c>
      <c r="E144" s="7">
        <v>0</v>
      </c>
      <c r="F144" s="7">
        <v>0</v>
      </c>
      <c r="G144" s="2"/>
      <c r="H144" s="7">
        <v>0</v>
      </c>
      <c r="I144" s="7">
        <v>0</v>
      </c>
      <c r="J144" s="7">
        <v>3</v>
      </c>
      <c r="K144" s="7">
        <v>0</v>
      </c>
      <c r="L144" s="7">
        <v>0</v>
      </c>
      <c r="M144" s="2"/>
      <c r="N144" s="7">
        <v>6</v>
      </c>
      <c r="O144" s="7">
        <v>0</v>
      </c>
      <c r="P144" s="7">
        <v>0</v>
      </c>
      <c r="Q144" s="2"/>
      <c r="R144" s="7" t="s">
        <v>318</v>
      </c>
      <c r="S144" s="7" t="s">
        <v>319</v>
      </c>
      <c r="T144" s="2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</row>
    <row r="145" spans="1:101" x14ac:dyDescent="0.3">
      <c r="A145" s="7" t="s">
        <v>320</v>
      </c>
      <c r="B145" s="7" t="s">
        <v>321</v>
      </c>
      <c r="C145" s="2"/>
      <c r="D145" s="7">
        <v>0</v>
      </c>
      <c r="E145" s="7">
        <v>0</v>
      </c>
      <c r="F145" s="7">
        <v>0</v>
      </c>
      <c r="G145" s="2"/>
      <c r="H145" s="7">
        <v>0</v>
      </c>
      <c r="I145" s="7">
        <v>0</v>
      </c>
      <c r="J145" s="7">
        <v>0</v>
      </c>
      <c r="K145" s="7">
        <v>1</v>
      </c>
      <c r="L145" s="7">
        <v>1</v>
      </c>
      <c r="M145" s="2"/>
      <c r="N145" s="7">
        <v>6</v>
      </c>
      <c r="O145" s="7">
        <v>0</v>
      </c>
      <c r="P145" s="7">
        <v>0</v>
      </c>
      <c r="Q145" s="2"/>
      <c r="R145" s="7" t="s">
        <v>320</v>
      </c>
      <c r="S145" s="7" t="s">
        <v>321</v>
      </c>
      <c r="T145" s="2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</row>
    <row r="146" spans="1:101" x14ac:dyDescent="0.3">
      <c r="A146" s="7" t="s">
        <v>322</v>
      </c>
      <c r="B146" s="7" t="s">
        <v>323</v>
      </c>
      <c r="C146" s="2"/>
      <c r="D146" s="7">
        <v>0</v>
      </c>
      <c r="E146" s="7">
        <v>0</v>
      </c>
      <c r="F146" s="7">
        <v>0</v>
      </c>
      <c r="G146" s="2"/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2"/>
      <c r="N146" s="7">
        <v>0</v>
      </c>
      <c r="O146" s="7">
        <v>0</v>
      </c>
      <c r="P146" s="7">
        <v>0</v>
      </c>
      <c r="Q146" s="2"/>
      <c r="R146" s="7" t="s">
        <v>322</v>
      </c>
      <c r="S146" s="7" t="s">
        <v>323</v>
      </c>
      <c r="T146" s="2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</row>
    <row r="147" spans="1:101" x14ac:dyDescent="0.3">
      <c r="A147" s="7" t="s">
        <v>324</v>
      </c>
      <c r="B147" s="7" t="s">
        <v>325</v>
      </c>
      <c r="C147" s="2"/>
      <c r="D147" s="7">
        <v>0</v>
      </c>
      <c r="E147" s="7">
        <v>0</v>
      </c>
      <c r="F147" s="7">
        <v>0</v>
      </c>
      <c r="G147" s="2"/>
      <c r="H147" s="7">
        <v>0</v>
      </c>
      <c r="I147" s="7">
        <v>0</v>
      </c>
      <c r="J147" s="7">
        <v>1</v>
      </c>
      <c r="K147" s="7">
        <v>1</v>
      </c>
      <c r="L147" s="7">
        <v>0</v>
      </c>
      <c r="M147" s="2"/>
      <c r="N147" s="7">
        <v>5</v>
      </c>
      <c r="O147" s="7">
        <v>0</v>
      </c>
      <c r="P147" s="7">
        <v>0</v>
      </c>
      <c r="Q147" s="2"/>
      <c r="R147" s="7" t="s">
        <v>324</v>
      </c>
      <c r="S147" s="7" t="s">
        <v>325</v>
      </c>
      <c r="T147" s="2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</row>
    <row r="148" spans="1:101" x14ac:dyDescent="0.3">
      <c r="A148" s="7" t="s">
        <v>326</v>
      </c>
      <c r="B148" s="7" t="s">
        <v>327</v>
      </c>
      <c r="C148" s="2"/>
      <c r="D148" s="7">
        <v>0</v>
      </c>
      <c r="E148" s="7">
        <v>0</v>
      </c>
      <c r="F148" s="7">
        <v>0</v>
      </c>
      <c r="G148" s="2"/>
      <c r="H148" s="7">
        <v>0</v>
      </c>
      <c r="I148" s="7">
        <v>0</v>
      </c>
      <c r="J148" s="7">
        <v>1</v>
      </c>
      <c r="K148" s="7">
        <v>3</v>
      </c>
      <c r="L148" s="7">
        <v>1</v>
      </c>
      <c r="M148" s="2"/>
      <c r="N148" s="7">
        <v>4</v>
      </c>
      <c r="O148" s="7">
        <v>2</v>
      </c>
      <c r="P148" s="7">
        <v>1</v>
      </c>
      <c r="Q148" s="2"/>
      <c r="R148" s="7" t="s">
        <v>326</v>
      </c>
      <c r="S148" s="7" t="s">
        <v>327</v>
      </c>
      <c r="T148" s="2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</row>
    <row r="149" spans="1:101" x14ac:dyDescent="0.3">
      <c r="A149" s="72" t="s">
        <v>328</v>
      </c>
      <c r="B149" s="72" t="s">
        <v>329</v>
      </c>
      <c r="C149" s="2"/>
      <c r="D149" s="78">
        <v>0</v>
      </c>
      <c r="E149" s="78">
        <v>0</v>
      </c>
      <c r="F149" s="78">
        <v>0</v>
      </c>
      <c r="G149" s="2"/>
      <c r="H149" s="78">
        <v>0</v>
      </c>
      <c r="I149" s="78">
        <v>0</v>
      </c>
      <c r="J149" s="78">
        <v>7</v>
      </c>
      <c r="K149" s="78">
        <v>9</v>
      </c>
      <c r="L149" s="78">
        <v>2</v>
      </c>
      <c r="M149" s="2"/>
      <c r="N149" s="78">
        <v>25</v>
      </c>
      <c r="O149" s="78">
        <v>3</v>
      </c>
      <c r="P149" s="78">
        <v>2</v>
      </c>
      <c r="Q149" s="2"/>
      <c r="R149" s="72" t="s">
        <v>328</v>
      </c>
      <c r="S149" s="72" t="s">
        <v>329</v>
      </c>
      <c r="T149" s="2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</row>
    <row r="150" spans="1:101" x14ac:dyDescent="0.3">
      <c r="A150" s="7" t="s">
        <v>330</v>
      </c>
      <c r="B150" s="7" t="s">
        <v>331</v>
      </c>
      <c r="C150" s="2"/>
      <c r="D150" s="7">
        <v>0</v>
      </c>
      <c r="E150" s="7">
        <v>0</v>
      </c>
      <c r="F150" s="7">
        <v>0</v>
      </c>
      <c r="G150" s="2"/>
      <c r="H150" s="7">
        <v>0</v>
      </c>
      <c r="I150" s="7">
        <v>0</v>
      </c>
      <c r="J150" s="7">
        <v>2</v>
      </c>
      <c r="K150" s="7">
        <v>1</v>
      </c>
      <c r="L150" s="7">
        <v>1</v>
      </c>
      <c r="M150" s="2"/>
      <c r="N150" s="7">
        <v>0</v>
      </c>
      <c r="O150" s="7">
        <v>1</v>
      </c>
      <c r="P150" s="7">
        <v>0</v>
      </c>
      <c r="Q150" s="2"/>
      <c r="R150" s="7" t="s">
        <v>330</v>
      </c>
      <c r="S150" s="7" t="s">
        <v>331</v>
      </c>
      <c r="T150" s="2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</row>
    <row r="151" spans="1:101" x14ac:dyDescent="0.3">
      <c r="A151" s="7" t="s">
        <v>332</v>
      </c>
      <c r="B151" s="7" t="s">
        <v>333</v>
      </c>
      <c r="C151" s="2"/>
      <c r="D151" s="7">
        <v>0</v>
      </c>
      <c r="E151" s="7">
        <v>0</v>
      </c>
      <c r="F151" s="7">
        <v>0</v>
      </c>
      <c r="G151" s="2"/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2"/>
      <c r="N151" s="7">
        <v>0</v>
      </c>
      <c r="O151" s="7">
        <v>1</v>
      </c>
      <c r="P151" s="7">
        <v>0</v>
      </c>
      <c r="Q151" s="2"/>
      <c r="R151" s="7" t="s">
        <v>332</v>
      </c>
      <c r="S151" s="7" t="s">
        <v>333</v>
      </c>
      <c r="T151" s="2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</row>
    <row r="152" spans="1:101" x14ac:dyDescent="0.3">
      <c r="A152" s="7" t="s">
        <v>334</v>
      </c>
      <c r="B152" s="7" t="s">
        <v>335</v>
      </c>
      <c r="C152" s="2"/>
      <c r="D152" s="7">
        <v>0</v>
      </c>
      <c r="E152" s="7">
        <v>0</v>
      </c>
      <c r="F152" s="7">
        <v>0</v>
      </c>
      <c r="G152" s="2"/>
      <c r="H152" s="7">
        <v>0</v>
      </c>
      <c r="I152" s="7">
        <v>0</v>
      </c>
      <c r="J152" s="7">
        <v>2</v>
      </c>
      <c r="K152" s="7">
        <v>4</v>
      </c>
      <c r="L152" s="7">
        <v>1</v>
      </c>
      <c r="M152" s="2"/>
      <c r="N152" s="7">
        <v>2</v>
      </c>
      <c r="O152" s="7">
        <v>4</v>
      </c>
      <c r="P152" s="7">
        <v>1</v>
      </c>
      <c r="Q152" s="2"/>
      <c r="R152" s="7" t="s">
        <v>334</v>
      </c>
      <c r="S152" s="7" t="s">
        <v>335</v>
      </c>
      <c r="T152" s="2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</row>
    <row r="153" spans="1:101" x14ac:dyDescent="0.3">
      <c r="A153" s="7" t="s">
        <v>336</v>
      </c>
      <c r="B153" s="7" t="s">
        <v>337</v>
      </c>
      <c r="C153" s="2"/>
      <c r="D153" s="7">
        <v>0</v>
      </c>
      <c r="E153" s="7">
        <v>0</v>
      </c>
      <c r="F153" s="7">
        <v>0</v>
      </c>
      <c r="G153" s="2"/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2"/>
      <c r="N153" s="7">
        <v>0</v>
      </c>
      <c r="O153" s="7">
        <v>0</v>
      </c>
      <c r="P153" s="7">
        <v>0</v>
      </c>
      <c r="Q153" s="2"/>
      <c r="R153" s="7" t="s">
        <v>336</v>
      </c>
      <c r="S153" s="7" t="s">
        <v>337</v>
      </c>
      <c r="T153" s="2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</row>
    <row r="154" spans="1:101" x14ac:dyDescent="0.3">
      <c r="A154" s="72" t="s">
        <v>338</v>
      </c>
      <c r="B154" s="72" t="s">
        <v>339</v>
      </c>
      <c r="C154" s="2"/>
      <c r="D154" s="78">
        <v>0</v>
      </c>
      <c r="E154" s="78">
        <v>0</v>
      </c>
      <c r="F154" s="78">
        <v>0</v>
      </c>
      <c r="G154" s="2"/>
      <c r="H154" s="78">
        <v>0</v>
      </c>
      <c r="I154" s="78">
        <v>0</v>
      </c>
      <c r="J154" s="78">
        <v>4</v>
      </c>
      <c r="K154" s="78">
        <v>5</v>
      </c>
      <c r="L154" s="78">
        <v>2</v>
      </c>
      <c r="M154" s="2"/>
      <c r="N154" s="78">
        <v>2</v>
      </c>
      <c r="O154" s="78">
        <v>6</v>
      </c>
      <c r="P154" s="78">
        <v>1</v>
      </c>
      <c r="Q154" s="2"/>
      <c r="R154" s="72" t="s">
        <v>338</v>
      </c>
      <c r="S154" s="72" t="s">
        <v>339</v>
      </c>
      <c r="T154" s="2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</row>
    <row r="155" spans="1:101" x14ac:dyDescent="0.3">
      <c r="A155" s="7" t="s">
        <v>340</v>
      </c>
      <c r="B155" s="7" t="s">
        <v>341</v>
      </c>
      <c r="C155" s="2"/>
      <c r="D155" s="7">
        <v>0</v>
      </c>
      <c r="E155" s="7">
        <v>0</v>
      </c>
      <c r="F155" s="7">
        <v>0</v>
      </c>
      <c r="G155" s="2"/>
      <c r="H155" s="7">
        <v>0</v>
      </c>
      <c r="I155" s="7">
        <v>0</v>
      </c>
      <c r="J155" s="7">
        <v>2</v>
      </c>
      <c r="K155" s="7">
        <v>2</v>
      </c>
      <c r="L155" s="7">
        <v>2</v>
      </c>
      <c r="M155" s="2"/>
      <c r="N155" s="7">
        <v>1</v>
      </c>
      <c r="O155" s="7">
        <v>1</v>
      </c>
      <c r="P155" s="7">
        <v>1</v>
      </c>
      <c r="Q155" s="2"/>
      <c r="R155" s="7" t="s">
        <v>340</v>
      </c>
      <c r="S155" s="7" t="s">
        <v>341</v>
      </c>
      <c r="T155" s="2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</row>
    <row r="156" spans="1:101" x14ac:dyDescent="0.3">
      <c r="A156" s="7" t="s">
        <v>342</v>
      </c>
      <c r="B156" s="7" t="s">
        <v>343</v>
      </c>
      <c r="C156" s="2"/>
      <c r="D156" s="7">
        <v>0</v>
      </c>
      <c r="E156" s="7">
        <v>0</v>
      </c>
      <c r="F156" s="7">
        <v>0</v>
      </c>
      <c r="G156" s="2"/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2"/>
      <c r="N156" s="7">
        <v>1</v>
      </c>
      <c r="O156" s="7">
        <v>0</v>
      </c>
      <c r="P156" s="7">
        <v>0</v>
      </c>
      <c r="Q156" s="2"/>
      <c r="R156" s="7" t="s">
        <v>342</v>
      </c>
      <c r="S156" s="7" t="s">
        <v>343</v>
      </c>
      <c r="T156" s="2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</row>
    <row r="157" spans="1:101" x14ac:dyDescent="0.3">
      <c r="A157" s="7" t="s">
        <v>344</v>
      </c>
      <c r="B157" s="7" t="s">
        <v>345</v>
      </c>
      <c r="C157" s="2"/>
      <c r="D157" s="7">
        <v>0</v>
      </c>
      <c r="E157" s="7">
        <v>0</v>
      </c>
      <c r="F157" s="7">
        <v>0</v>
      </c>
      <c r="G157" s="2"/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2"/>
      <c r="N157" s="7">
        <v>0</v>
      </c>
      <c r="O157" s="7">
        <v>0</v>
      </c>
      <c r="P157" s="7">
        <v>1</v>
      </c>
      <c r="Q157" s="2"/>
      <c r="R157" s="7" t="s">
        <v>344</v>
      </c>
      <c r="S157" s="7" t="s">
        <v>345</v>
      </c>
      <c r="T157" s="2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</row>
    <row r="158" spans="1:101" x14ac:dyDescent="0.3">
      <c r="A158" s="7" t="s">
        <v>346</v>
      </c>
      <c r="B158" s="7" t="s">
        <v>347</v>
      </c>
      <c r="C158" s="2"/>
      <c r="D158" s="7">
        <v>0</v>
      </c>
      <c r="E158" s="7">
        <v>0</v>
      </c>
      <c r="F158" s="7">
        <v>0</v>
      </c>
      <c r="G158" s="2"/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2"/>
      <c r="N158" s="7">
        <v>1</v>
      </c>
      <c r="O158" s="7">
        <v>0</v>
      </c>
      <c r="P158" s="7">
        <v>0</v>
      </c>
      <c r="Q158" s="2"/>
      <c r="R158" s="7" t="s">
        <v>346</v>
      </c>
      <c r="S158" s="7" t="s">
        <v>347</v>
      </c>
      <c r="T158" s="2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</row>
    <row r="159" spans="1:101" x14ac:dyDescent="0.3">
      <c r="A159" s="7" t="s">
        <v>348</v>
      </c>
      <c r="B159" s="7" t="s">
        <v>349</v>
      </c>
      <c r="C159" s="2"/>
      <c r="D159" s="7">
        <v>0</v>
      </c>
      <c r="E159" s="7">
        <v>0</v>
      </c>
      <c r="F159" s="7">
        <v>0</v>
      </c>
      <c r="G159" s="2"/>
      <c r="H159" s="7">
        <v>0</v>
      </c>
      <c r="I159" s="7">
        <v>0</v>
      </c>
      <c r="J159" s="7">
        <v>1</v>
      </c>
      <c r="K159" s="7">
        <v>0</v>
      </c>
      <c r="L159" s="7">
        <v>0</v>
      </c>
      <c r="M159" s="2"/>
      <c r="N159" s="7">
        <v>3</v>
      </c>
      <c r="O159" s="7">
        <v>0</v>
      </c>
      <c r="P159" s="7">
        <v>0</v>
      </c>
      <c r="Q159" s="2"/>
      <c r="R159" s="7" t="s">
        <v>348</v>
      </c>
      <c r="S159" s="7" t="s">
        <v>349</v>
      </c>
      <c r="T159" s="2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</row>
    <row r="160" spans="1:101" x14ac:dyDescent="0.3">
      <c r="A160" s="7" t="s">
        <v>350</v>
      </c>
      <c r="B160" s="7" t="s">
        <v>351</v>
      </c>
      <c r="C160" s="2"/>
      <c r="D160" s="7">
        <v>0</v>
      </c>
      <c r="E160" s="7">
        <v>0</v>
      </c>
      <c r="F160" s="7">
        <v>0</v>
      </c>
      <c r="G160" s="2"/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2"/>
      <c r="N160" s="7">
        <v>3</v>
      </c>
      <c r="O160" s="7">
        <v>0</v>
      </c>
      <c r="P160" s="7">
        <v>0</v>
      </c>
      <c r="Q160" s="2"/>
      <c r="R160" s="7" t="s">
        <v>350</v>
      </c>
      <c r="S160" s="7" t="s">
        <v>351</v>
      </c>
      <c r="T160" s="2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</row>
    <row r="161" spans="1:101" x14ac:dyDescent="0.3">
      <c r="A161" s="7" t="s">
        <v>352</v>
      </c>
      <c r="B161" s="7" t="s">
        <v>353</v>
      </c>
      <c r="C161" s="2"/>
      <c r="D161" s="7">
        <v>0</v>
      </c>
      <c r="E161" s="7">
        <v>0</v>
      </c>
      <c r="F161" s="7">
        <v>0</v>
      </c>
      <c r="G161" s="2"/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2"/>
      <c r="N161" s="7">
        <v>1</v>
      </c>
      <c r="O161" s="7">
        <v>0</v>
      </c>
      <c r="P161" s="7">
        <v>0</v>
      </c>
      <c r="Q161" s="2"/>
      <c r="R161" s="7" t="s">
        <v>352</v>
      </c>
      <c r="S161" s="7" t="s">
        <v>353</v>
      </c>
      <c r="T161" s="2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</row>
    <row r="162" spans="1:101" x14ac:dyDescent="0.3">
      <c r="A162" s="72" t="s">
        <v>354</v>
      </c>
      <c r="B162" s="72" t="s">
        <v>355</v>
      </c>
      <c r="C162" s="2"/>
      <c r="D162" s="78">
        <v>0</v>
      </c>
      <c r="E162" s="78">
        <v>0</v>
      </c>
      <c r="F162" s="78">
        <v>0</v>
      </c>
      <c r="G162" s="2"/>
      <c r="H162" s="78">
        <v>0</v>
      </c>
      <c r="I162" s="78">
        <v>0</v>
      </c>
      <c r="J162" s="78">
        <v>3</v>
      </c>
      <c r="K162" s="78">
        <v>2</v>
      </c>
      <c r="L162" s="78">
        <v>2</v>
      </c>
      <c r="M162" s="2"/>
      <c r="N162" s="78">
        <v>10</v>
      </c>
      <c r="O162" s="78">
        <v>1</v>
      </c>
      <c r="P162" s="78">
        <v>2</v>
      </c>
      <c r="Q162" s="2"/>
      <c r="R162" s="72" t="s">
        <v>354</v>
      </c>
      <c r="S162" s="72" t="s">
        <v>355</v>
      </c>
      <c r="T162" s="2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</row>
    <row r="163" spans="1:101" x14ac:dyDescent="0.3">
      <c r="A163" s="7" t="s">
        <v>356</v>
      </c>
      <c r="B163" s="7" t="s">
        <v>357</v>
      </c>
      <c r="C163" s="2"/>
      <c r="D163" s="7">
        <v>0</v>
      </c>
      <c r="E163" s="7">
        <v>0</v>
      </c>
      <c r="F163" s="7">
        <v>0</v>
      </c>
      <c r="G163" s="2"/>
      <c r="H163" s="7">
        <v>0</v>
      </c>
      <c r="I163" s="7">
        <v>0</v>
      </c>
      <c r="J163" s="7">
        <v>1</v>
      </c>
      <c r="K163" s="7">
        <v>0</v>
      </c>
      <c r="L163" s="7">
        <v>0</v>
      </c>
      <c r="M163" s="2"/>
      <c r="N163" s="7">
        <v>2</v>
      </c>
      <c r="O163" s="7">
        <v>0</v>
      </c>
      <c r="P163" s="7">
        <v>0</v>
      </c>
      <c r="Q163" s="2"/>
      <c r="R163" s="7" t="s">
        <v>356</v>
      </c>
      <c r="S163" s="7" t="s">
        <v>357</v>
      </c>
      <c r="T163" s="2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</row>
    <row r="164" spans="1:101" x14ac:dyDescent="0.3">
      <c r="A164" s="7" t="s">
        <v>358</v>
      </c>
      <c r="B164" s="7" t="s">
        <v>359</v>
      </c>
      <c r="C164" s="2"/>
      <c r="D164" s="7">
        <v>0</v>
      </c>
      <c r="E164" s="7">
        <v>0</v>
      </c>
      <c r="F164" s="7">
        <v>0</v>
      </c>
      <c r="G164" s="2"/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2"/>
      <c r="N164" s="7">
        <v>1</v>
      </c>
      <c r="O164" s="7">
        <v>0</v>
      </c>
      <c r="P164" s="7">
        <v>0</v>
      </c>
      <c r="Q164" s="2"/>
      <c r="R164" s="7" t="s">
        <v>358</v>
      </c>
      <c r="S164" s="7" t="s">
        <v>359</v>
      </c>
      <c r="T164" s="2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</row>
    <row r="165" spans="1:101" x14ac:dyDescent="0.3">
      <c r="A165" s="7" t="s">
        <v>360</v>
      </c>
      <c r="B165" s="7" t="s">
        <v>361</v>
      </c>
      <c r="C165" s="2"/>
      <c r="D165" s="7">
        <v>0</v>
      </c>
      <c r="E165" s="7">
        <v>0</v>
      </c>
      <c r="F165" s="7">
        <v>0</v>
      </c>
      <c r="G165" s="2"/>
      <c r="H165" s="7">
        <v>0</v>
      </c>
      <c r="I165" s="7">
        <v>0</v>
      </c>
      <c r="J165" s="7">
        <v>0</v>
      </c>
      <c r="K165" s="7">
        <v>2</v>
      </c>
      <c r="L165" s="7">
        <v>1</v>
      </c>
      <c r="M165" s="2"/>
      <c r="N165" s="7">
        <v>6</v>
      </c>
      <c r="O165" s="7">
        <v>1</v>
      </c>
      <c r="P165" s="7">
        <v>0</v>
      </c>
      <c r="Q165" s="2"/>
      <c r="R165" s="7" t="s">
        <v>360</v>
      </c>
      <c r="S165" s="7" t="s">
        <v>361</v>
      </c>
      <c r="T165" s="2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</row>
    <row r="166" spans="1:101" x14ac:dyDescent="0.3">
      <c r="A166" s="7" t="s">
        <v>362</v>
      </c>
      <c r="B166" s="7" t="s">
        <v>363</v>
      </c>
      <c r="C166" s="2"/>
      <c r="D166" s="7">
        <v>0</v>
      </c>
      <c r="E166" s="7">
        <v>0</v>
      </c>
      <c r="F166" s="7">
        <v>0</v>
      </c>
      <c r="G166" s="2"/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2"/>
      <c r="N166" s="7">
        <v>1</v>
      </c>
      <c r="O166" s="7">
        <v>0</v>
      </c>
      <c r="P166" s="7">
        <v>0</v>
      </c>
      <c r="Q166" s="2"/>
      <c r="R166" s="7" t="s">
        <v>362</v>
      </c>
      <c r="S166" s="7" t="s">
        <v>363</v>
      </c>
      <c r="T166" s="2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</row>
    <row r="167" spans="1:101" x14ac:dyDescent="0.3">
      <c r="A167" s="7" t="s">
        <v>364</v>
      </c>
      <c r="B167" s="7" t="s">
        <v>161</v>
      </c>
      <c r="C167" s="2"/>
      <c r="D167" s="7">
        <v>0</v>
      </c>
      <c r="E167" s="7">
        <v>0</v>
      </c>
      <c r="F167" s="7">
        <v>0</v>
      </c>
      <c r="G167" s="2"/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2"/>
      <c r="N167" s="7">
        <v>2</v>
      </c>
      <c r="O167" s="7">
        <v>0</v>
      </c>
      <c r="P167" s="7">
        <v>0</v>
      </c>
      <c r="Q167" s="2"/>
      <c r="R167" s="7" t="s">
        <v>364</v>
      </c>
      <c r="S167" s="7" t="s">
        <v>161</v>
      </c>
      <c r="T167" s="2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</row>
    <row r="168" spans="1:101" x14ac:dyDescent="0.3">
      <c r="A168" s="72" t="s">
        <v>365</v>
      </c>
      <c r="B168" s="72" t="s">
        <v>366</v>
      </c>
      <c r="C168" s="2"/>
      <c r="D168" s="78">
        <v>0</v>
      </c>
      <c r="E168" s="78">
        <v>0</v>
      </c>
      <c r="F168" s="78">
        <v>0</v>
      </c>
      <c r="G168" s="2"/>
      <c r="H168" s="78">
        <v>0</v>
      </c>
      <c r="I168" s="78">
        <v>0</v>
      </c>
      <c r="J168" s="78">
        <v>1</v>
      </c>
      <c r="K168" s="78">
        <v>2</v>
      </c>
      <c r="L168" s="78">
        <v>1</v>
      </c>
      <c r="M168" s="2"/>
      <c r="N168" s="78">
        <v>12</v>
      </c>
      <c r="O168" s="78">
        <v>1</v>
      </c>
      <c r="P168" s="78">
        <v>0</v>
      </c>
      <c r="Q168" s="2"/>
      <c r="R168" s="72" t="s">
        <v>365</v>
      </c>
      <c r="S168" s="72" t="s">
        <v>366</v>
      </c>
      <c r="T168" s="2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</row>
    <row r="169" spans="1:101" x14ac:dyDescent="0.3">
      <c r="A169" s="7" t="s">
        <v>367</v>
      </c>
      <c r="B169" s="7" t="s">
        <v>368</v>
      </c>
      <c r="C169" s="2"/>
      <c r="D169" s="7">
        <v>0</v>
      </c>
      <c r="E169" s="7">
        <v>0</v>
      </c>
      <c r="F169" s="7">
        <v>0</v>
      </c>
      <c r="G169" s="2"/>
      <c r="H169" s="7">
        <v>0</v>
      </c>
      <c r="I169" s="7">
        <v>0</v>
      </c>
      <c r="J169" s="7">
        <v>3</v>
      </c>
      <c r="K169" s="7">
        <v>2</v>
      </c>
      <c r="L169" s="7">
        <v>1</v>
      </c>
      <c r="M169" s="2"/>
      <c r="N169" s="7">
        <v>1</v>
      </c>
      <c r="O169" s="7">
        <v>0</v>
      </c>
      <c r="P169" s="7">
        <v>0</v>
      </c>
      <c r="Q169" s="2"/>
      <c r="R169" s="7" t="s">
        <v>367</v>
      </c>
      <c r="S169" s="7" t="s">
        <v>368</v>
      </c>
      <c r="T169" s="2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</row>
    <row r="170" spans="1:101" x14ac:dyDescent="0.3">
      <c r="A170" s="7" t="s">
        <v>369</v>
      </c>
      <c r="B170" s="7" t="s">
        <v>370</v>
      </c>
      <c r="C170" s="2"/>
      <c r="D170" s="7">
        <v>0</v>
      </c>
      <c r="E170" s="7">
        <v>0</v>
      </c>
      <c r="F170" s="7">
        <v>0</v>
      </c>
      <c r="G170" s="2"/>
      <c r="H170" s="7">
        <v>0</v>
      </c>
      <c r="I170" s="7">
        <v>0</v>
      </c>
      <c r="J170" s="7">
        <v>1</v>
      </c>
      <c r="K170" s="7">
        <v>0</v>
      </c>
      <c r="L170" s="7">
        <v>0</v>
      </c>
      <c r="M170" s="2"/>
      <c r="N170" s="7">
        <v>0</v>
      </c>
      <c r="O170" s="7">
        <v>4</v>
      </c>
      <c r="P170" s="7">
        <v>0</v>
      </c>
      <c r="Q170" s="2"/>
      <c r="R170" s="7" t="s">
        <v>369</v>
      </c>
      <c r="S170" s="7" t="s">
        <v>370</v>
      </c>
      <c r="T170" s="2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</row>
    <row r="171" spans="1:101" x14ac:dyDescent="0.3">
      <c r="A171" s="7" t="s">
        <v>371</v>
      </c>
      <c r="B171" s="7" t="s">
        <v>372</v>
      </c>
      <c r="C171" s="2"/>
      <c r="D171" s="7">
        <v>0</v>
      </c>
      <c r="E171" s="7">
        <v>0</v>
      </c>
      <c r="F171" s="7">
        <v>0</v>
      </c>
      <c r="G171" s="2"/>
      <c r="H171" s="7">
        <v>0</v>
      </c>
      <c r="I171" s="7">
        <v>0</v>
      </c>
      <c r="J171" s="7">
        <v>1</v>
      </c>
      <c r="K171" s="7">
        <v>0</v>
      </c>
      <c r="L171" s="7">
        <v>0</v>
      </c>
      <c r="M171" s="2"/>
      <c r="N171" s="7">
        <v>2</v>
      </c>
      <c r="O171" s="7">
        <v>0</v>
      </c>
      <c r="P171" s="7">
        <v>4</v>
      </c>
      <c r="Q171" s="2"/>
      <c r="R171" s="7" t="s">
        <v>371</v>
      </c>
      <c r="S171" s="7" t="s">
        <v>372</v>
      </c>
      <c r="T171" s="2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</row>
    <row r="172" spans="1:101" x14ac:dyDescent="0.3">
      <c r="A172" s="7" t="s">
        <v>373</v>
      </c>
      <c r="B172" s="7" t="s">
        <v>374</v>
      </c>
      <c r="C172" s="2"/>
      <c r="D172" s="7">
        <v>0</v>
      </c>
      <c r="E172" s="7">
        <v>0</v>
      </c>
      <c r="F172" s="7">
        <v>0</v>
      </c>
      <c r="G172" s="2"/>
      <c r="H172" s="7">
        <v>0</v>
      </c>
      <c r="I172" s="7">
        <v>0</v>
      </c>
      <c r="J172" s="7">
        <v>1</v>
      </c>
      <c r="K172" s="7">
        <v>2</v>
      </c>
      <c r="L172" s="7">
        <v>1</v>
      </c>
      <c r="M172" s="2"/>
      <c r="N172" s="7">
        <v>0</v>
      </c>
      <c r="O172" s="7">
        <v>0</v>
      </c>
      <c r="P172" s="7">
        <v>1</v>
      </c>
      <c r="Q172" s="2"/>
      <c r="R172" s="7" t="s">
        <v>373</v>
      </c>
      <c r="S172" s="7" t="s">
        <v>374</v>
      </c>
      <c r="T172" s="2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</row>
    <row r="173" spans="1:101" x14ac:dyDescent="0.3">
      <c r="A173" s="7" t="s">
        <v>375</v>
      </c>
      <c r="B173" s="7" t="s">
        <v>376</v>
      </c>
      <c r="C173" s="2"/>
      <c r="D173" s="7">
        <v>0</v>
      </c>
      <c r="E173" s="7">
        <v>0</v>
      </c>
      <c r="F173" s="7">
        <v>0</v>
      </c>
      <c r="G173" s="2"/>
      <c r="H173" s="7">
        <v>0</v>
      </c>
      <c r="I173" s="7">
        <v>0</v>
      </c>
      <c r="J173" s="7">
        <v>1</v>
      </c>
      <c r="K173" s="7">
        <v>2</v>
      </c>
      <c r="L173" s="7">
        <v>1</v>
      </c>
      <c r="M173" s="2"/>
      <c r="N173" s="7">
        <v>2</v>
      </c>
      <c r="O173" s="7">
        <v>0</v>
      </c>
      <c r="P173" s="7">
        <v>0</v>
      </c>
      <c r="Q173" s="2"/>
      <c r="R173" s="7" t="s">
        <v>375</v>
      </c>
      <c r="S173" s="7" t="s">
        <v>376</v>
      </c>
      <c r="T173" s="2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</row>
    <row r="174" spans="1:101" x14ac:dyDescent="0.3">
      <c r="A174" s="72" t="s">
        <v>377</v>
      </c>
      <c r="B174" s="72" t="s">
        <v>378</v>
      </c>
      <c r="C174" s="2"/>
      <c r="D174" s="78">
        <v>0</v>
      </c>
      <c r="E174" s="78">
        <v>0</v>
      </c>
      <c r="F174" s="78">
        <v>0</v>
      </c>
      <c r="G174" s="2"/>
      <c r="H174" s="78">
        <v>0</v>
      </c>
      <c r="I174" s="78">
        <v>0</v>
      </c>
      <c r="J174" s="78">
        <v>7</v>
      </c>
      <c r="K174" s="78">
        <v>6</v>
      </c>
      <c r="L174" s="78">
        <v>3</v>
      </c>
      <c r="M174" s="2"/>
      <c r="N174" s="78">
        <v>5</v>
      </c>
      <c r="O174" s="78">
        <v>4</v>
      </c>
      <c r="P174" s="78">
        <v>5</v>
      </c>
      <c r="Q174" s="2"/>
      <c r="R174" s="72" t="s">
        <v>377</v>
      </c>
      <c r="S174" s="72" t="s">
        <v>378</v>
      </c>
      <c r="T174" s="2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</row>
    <row r="175" spans="1:101" x14ac:dyDescent="0.3">
      <c r="A175" s="73" t="s">
        <v>9</v>
      </c>
      <c r="B175" s="73" t="s">
        <v>10</v>
      </c>
      <c r="C175" s="2"/>
      <c r="D175" s="79">
        <v>17</v>
      </c>
      <c r="E175" s="79">
        <v>12</v>
      </c>
      <c r="F175" s="79">
        <v>1</v>
      </c>
      <c r="G175" s="2"/>
      <c r="H175" s="79">
        <v>0</v>
      </c>
      <c r="I175" s="79">
        <v>5</v>
      </c>
      <c r="J175" s="79">
        <v>89</v>
      </c>
      <c r="K175" s="79">
        <v>85</v>
      </c>
      <c r="L175" s="79">
        <v>19</v>
      </c>
      <c r="M175" s="2"/>
      <c r="N175" s="79">
        <v>128</v>
      </c>
      <c r="O175" s="79">
        <v>26</v>
      </c>
      <c r="P175" s="79">
        <v>46</v>
      </c>
      <c r="Q175" s="2"/>
      <c r="R175" s="73" t="s">
        <v>9</v>
      </c>
      <c r="S175" s="73" t="s">
        <v>10</v>
      </c>
      <c r="T175" s="2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</row>
    <row r="176" spans="1:101" x14ac:dyDescent="0.3">
      <c r="A176" s="7" t="s">
        <v>379</v>
      </c>
      <c r="B176" s="7" t="s">
        <v>380</v>
      </c>
      <c r="C176" s="2"/>
      <c r="D176" s="7">
        <v>0</v>
      </c>
      <c r="E176" s="7">
        <v>0</v>
      </c>
      <c r="F176" s="7">
        <v>0</v>
      </c>
      <c r="G176" s="2"/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2"/>
      <c r="N176" s="7">
        <v>0</v>
      </c>
      <c r="O176" s="7">
        <v>0</v>
      </c>
      <c r="P176" s="7">
        <v>0</v>
      </c>
      <c r="Q176" s="2"/>
      <c r="R176" s="7" t="s">
        <v>379</v>
      </c>
      <c r="S176" s="7" t="s">
        <v>380</v>
      </c>
      <c r="T176" s="2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</row>
    <row r="177" spans="1:101" x14ac:dyDescent="0.3">
      <c r="A177" s="7" t="s">
        <v>381</v>
      </c>
      <c r="B177" s="7" t="s">
        <v>382</v>
      </c>
      <c r="C177" s="2"/>
      <c r="D177" s="7">
        <v>0</v>
      </c>
      <c r="E177" s="7">
        <v>0</v>
      </c>
      <c r="F177" s="7">
        <v>0</v>
      </c>
      <c r="G177" s="2"/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2"/>
      <c r="N177" s="7">
        <v>0</v>
      </c>
      <c r="O177" s="7">
        <v>0</v>
      </c>
      <c r="P177" s="7">
        <v>0</v>
      </c>
      <c r="Q177" s="2"/>
      <c r="R177" s="7" t="s">
        <v>381</v>
      </c>
      <c r="S177" s="7" t="s">
        <v>382</v>
      </c>
      <c r="T177" s="2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</row>
    <row r="178" spans="1:101" x14ac:dyDescent="0.3">
      <c r="A178" s="7" t="s">
        <v>383</v>
      </c>
      <c r="B178" s="7" t="s">
        <v>384</v>
      </c>
      <c r="C178" s="2"/>
      <c r="D178" s="7">
        <v>1</v>
      </c>
      <c r="E178" s="7">
        <v>0</v>
      </c>
      <c r="F178" s="7">
        <v>0</v>
      </c>
      <c r="G178" s="2"/>
      <c r="H178" s="7">
        <v>0</v>
      </c>
      <c r="I178" s="7">
        <v>0</v>
      </c>
      <c r="J178" s="7">
        <v>1</v>
      </c>
      <c r="K178" s="7">
        <v>0</v>
      </c>
      <c r="L178" s="7">
        <v>0</v>
      </c>
      <c r="M178" s="2"/>
      <c r="N178" s="7">
        <v>2</v>
      </c>
      <c r="O178" s="7">
        <v>1</v>
      </c>
      <c r="P178" s="7">
        <v>0</v>
      </c>
      <c r="Q178" s="2"/>
      <c r="R178" s="7" t="s">
        <v>383</v>
      </c>
      <c r="S178" s="7" t="s">
        <v>384</v>
      </c>
      <c r="T178" s="2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</row>
    <row r="179" spans="1:101" x14ac:dyDescent="0.3">
      <c r="A179" s="7" t="s">
        <v>385</v>
      </c>
      <c r="B179" s="7" t="s">
        <v>386</v>
      </c>
      <c r="C179" s="2"/>
      <c r="D179" s="7">
        <v>0</v>
      </c>
      <c r="E179" s="7">
        <v>0</v>
      </c>
      <c r="F179" s="7">
        <v>0</v>
      </c>
      <c r="G179" s="2"/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2"/>
      <c r="N179" s="7">
        <v>0</v>
      </c>
      <c r="O179" s="7">
        <v>0</v>
      </c>
      <c r="P179" s="7">
        <v>0</v>
      </c>
      <c r="Q179" s="2"/>
      <c r="R179" s="7" t="s">
        <v>385</v>
      </c>
      <c r="S179" s="7" t="s">
        <v>386</v>
      </c>
      <c r="T179" s="2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</row>
    <row r="180" spans="1:101" x14ac:dyDescent="0.3">
      <c r="A180" s="7" t="s">
        <v>387</v>
      </c>
      <c r="B180" s="7" t="s">
        <v>388</v>
      </c>
      <c r="C180" s="2"/>
      <c r="D180" s="7">
        <v>0</v>
      </c>
      <c r="E180" s="7">
        <v>0</v>
      </c>
      <c r="F180" s="7">
        <v>0</v>
      </c>
      <c r="G180" s="2"/>
      <c r="H180" s="7">
        <v>0</v>
      </c>
      <c r="I180" s="7">
        <v>0</v>
      </c>
      <c r="J180" s="7">
        <v>2</v>
      </c>
      <c r="K180" s="7">
        <v>5</v>
      </c>
      <c r="L180" s="7">
        <v>0</v>
      </c>
      <c r="M180" s="2"/>
      <c r="N180" s="7">
        <v>3</v>
      </c>
      <c r="O180" s="7">
        <v>0</v>
      </c>
      <c r="P180" s="7">
        <v>1</v>
      </c>
      <c r="Q180" s="2"/>
      <c r="R180" s="7" t="s">
        <v>387</v>
      </c>
      <c r="S180" s="7" t="s">
        <v>388</v>
      </c>
      <c r="T180" s="2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</row>
    <row r="181" spans="1:101" x14ac:dyDescent="0.3">
      <c r="A181" s="7" t="s">
        <v>389</v>
      </c>
      <c r="B181" s="7" t="s">
        <v>390</v>
      </c>
      <c r="C181" s="2"/>
      <c r="D181" s="7">
        <v>0</v>
      </c>
      <c r="E181" s="7">
        <v>0</v>
      </c>
      <c r="F181" s="7">
        <v>0</v>
      </c>
      <c r="G181" s="2"/>
      <c r="H181" s="7">
        <v>0</v>
      </c>
      <c r="I181" s="7">
        <v>0</v>
      </c>
      <c r="J181" s="7">
        <v>1</v>
      </c>
      <c r="K181" s="7">
        <v>0</v>
      </c>
      <c r="L181" s="7">
        <v>0</v>
      </c>
      <c r="M181" s="2"/>
      <c r="N181" s="7">
        <v>1</v>
      </c>
      <c r="O181" s="7">
        <v>1</v>
      </c>
      <c r="P181" s="7">
        <v>0</v>
      </c>
      <c r="Q181" s="2"/>
      <c r="R181" s="7" t="s">
        <v>389</v>
      </c>
      <c r="S181" s="7" t="s">
        <v>390</v>
      </c>
      <c r="T181" s="2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</row>
    <row r="182" spans="1:101" x14ac:dyDescent="0.3">
      <c r="A182" s="7" t="s">
        <v>391</v>
      </c>
      <c r="B182" s="7" t="s">
        <v>392</v>
      </c>
      <c r="C182" s="2"/>
      <c r="D182" s="7">
        <v>0</v>
      </c>
      <c r="E182" s="7">
        <v>0</v>
      </c>
      <c r="F182" s="7">
        <v>0</v>
      </c>
      <c r="G182" s="2"/>
      <c r="H182" s="7">
        <v>0</v>
      </c>
      <c r="I182" s="7">
        <v>0</v>
      </c>
      <c r="J182" s="7">
        <v>1</v>
      </c>
      <c r="K182" s="7">
        <v>1</v>
      </c>
      <c r="L182" s="7">
        <v>0</v>
      </c>
      <c r="M182" s="2"/>
      <c r="N182" s="7">
        <v>1</v>
      </c>
      <c r="O182" s="7">
        <v>1</v>
      </c>
      <c r="P182" s="7">
        <v>0</v>
      </c>
      <c r="Q182" s="2"/>
      <c r="R182" s="7" t="s">
        <v>391</v>
      </c>
      <c r="S182" s="7" t="s">
        <v>392</v>
      </c>
      <c r="T182" s="2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</row>
    <row r="183" spans="1:101" x14ac:dyDescent="0.3">
      <c r="A183" s="72" t="s">
        <v>393</v>
      </c>
      <c r="B183" s="72" t="s">
        <v>394</v>
      </c>
      <c r="C183" s="2"/>
      <c r="D183" s="78">
        <v>1</v>
      </c>
      <c r="E183" s="78">
        <v>0</v>
      </c>
      <c r="F183" s="78">
        <v>0</v>
      </c>
      <c r="G183" s="2"/>
      <c r="H183" s="78">
        <v>0</v>
      </c>
      <c r="I183" s="78">
        <v>0</v>
      </c>
      <c r="J183" s="78">
        <v>5</v>
      </c>
      <c r="K183" s="78">
        <v>6</v>
      </c>
      <c r="L183" s="78">
        <v>0</v>
      </c>
      <c r="M183" s="2"/>
      <c r="N183" s="78">
        <v>7</v>
      </c>
      <c r="O183" s="78">
        <v>3</v>
      </c>
      <c r="P183" s="78">
        <v>1</v>
      </c>
      <c r="Q183" s="2"/>
      <c r="R183" s="72" t="s">
        <v>393</v>
      </c>
      <c r="S183" s="72" t="s">
        <v>394</v>
      </c>
      <c r="T183" s="2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</row>
    <row r="184" spans="1:101" x14ac:dyDescent="0.3">
      <c r="A184" s="7" t="s">
        <v>395</v>
      </c>
      <c r="B184" s="7" t="s">
        <v>396</v>
      </c>
      <c r="C184" s="2"/>
      <c r="D184" s="7">
        <v>0</v>
      </c>
      <c r="E184" s="7">
        <v>0</v>
      </c>
      <c r="F184" s="7">
        <v>0</v>
      </c>
      <c r="G184" s="2"/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2"/>
      <c r="N184" s="7">
        <v>0</v>
      </c>
      <c r="O184" s="7">
        <v>0</v>
      </c>
      <c r="P184" s="7">
        <v>0</v>
      </c>
      <c r="Q184" s="2"/>
      <c r="R184" s="7" t="s">
        <v>395</v>
      </c>
      <c r="S184" s="7" t="s">
        <v>396</v>
      </c>
      <c r="T184" s="2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</row>
    <row r="185" spans="1:101" x14ac:dyDescent="0.3">
      <c r="A185" s="7" t="s">
        <v>397</v>
      </c>
      <c r="B185" s="7" t="s">
        <v>398</v>
      </c>
      <c r="C185" s="2"/>
      <c r="D185" s="7">
        <v>0</v>
      </c>
      <c r="E185" s="7">
        <v>0</v>
      </c>
      <c r="F185" s="7">
        <v>0</v>
      </c>
      <c r="G185" s="2"/>
      <c r="H185" s="7">
        <v>0</v>
      </c>
      <c r="I185" s="7">
        <v>0</v>
      </c>
      <c r="J185" s="7">
        <v>0</v>
      </c>
      <c r="K185" s="7">
        <v>1</v>
      </c>
      <c r="L185" s="7">
        <v>1</v>
      </c>
      <c r="M185" s="2"/>
      <c r="N185" s="7">
        <v>0</v>
      </c>
      <c r="O185" s="7">
        <v>2</v>
      </c>
      <c r="P185" s="7">
        <v>0</v>
      </c>
      <c r="Q185" s="2"/>
      <c r="R185" s="7" t="s">
        <v>397</v>
      </c>
      <c r="S185" s="7" t="s">
        <v>398</v>
      </c>
      <c r="T185" s="2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</row>
    <row r="186" spans="1:101" x14ac:dyDescent="0.3">
      <c r="A186" s="7" t="s">
        <v>399</v>
      </c>
      <c r="B186" s="7" t="s">
        <v>400</v>
      </c>
      <c r="C186" s="2"/>
      <c r="D186" s="7">
        <v>0</v>
      </c>
      <c r="E186" s="7">
        <v>0</v>
      </c>
      <c r="F186" s="7">
        <v>0</v>
      </c>
      <c r="G186" s="2"/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2"/>
      <c r="N186" s="7">
        <v>0</v>
      </c>
      <c r="O186" s="7">
        <v>0</v>
      </c>
      <c r="P186" s="7">
        <v>0</v>
      </c>
      <c r="Q186" s="2"/>
      <c r="R186" s="7" t="s">
        <v>399</v>
      </c>
      <c r="S186" s="7" t="s">
        <v>400</v>
      </c>
      <c r="T186" s="2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</row>
    <row r="187" spans="1:101" x14ac:dyDescent="0.3">
      <c r="A187" s="72" t="s">
        <v>401</v>
      </c>
      <c r="B187" s="72" t="s">
        <v>402</v>
      </c>
      <c r="C187" s="2"/>
      <c r="D187" s="78">
        <v>0</v>
      </c>
      <c r="E187" s="78">
        <v>0</v>
      </c>
      <c r="F187" s="78">
        <v>0</v>
      </c>
      <c r="G187" s="2"/>
      <c r="H187" s="78">
        <v>0</v>
      </c>
      <c r="I187" s="78">
        <v>0</v>
      </c>
      <c r="J187" s="78">
        <v>0</v>
      </c>
      <c r="K187" s="78">
        <v>1</v>
      </c>
      <c r="L187" s="78">
        <v>1</v>
      </c>
      <c r="M187" s="2"/>
      <c r="N187" s="78">
        <v>0</v>
      </c>
      <c r="O187" s="78">
        <v>2</v>
      </c>
      <c r="P187" s="78">
        <v>0</v>
      </c>
      <c r="Q187" s="2"/>
      <c r="R187" s="72" t="s">
        <v>401</v>
      </c>
      <c r="S187" s="72" t="s">
        <v>402</v>
      </c>
      <c r="T187" s="2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</row>
    <row r="188" spans="1:101" x14ac:dyDescent="0.3">
      <c r="A188" s="7" t="s">
        <v>403</v>
      </c>
      <c r="B188" s="7" t="s">
        <v>404</v>
      </c>
      <c r="C188" s="2"/>
      <c r="D188" s="7">
        <v>1</v>
      </c>
      <c r="E188" s="7">
        <v>0</v>
      </c>
      <c r="F188" s="7">
        <v>0</v>
      </c>
      <c r="G188" s="2"/>
      <c r="H188" s="7">
        <v>0</v>
      </c>
      <c r="I188" s="7">
        <v>0</v>
      </c>
      <c r="J188" s="7">
        <v>4</v>
      </c>
      <c r="K188" s="7">
        <v>2</v>
      </c>
      <c r="L188" s="7">
        <v>0</v>
      </c>
      <c r="M188" s="2"/>
      <c r="N188" s="7">
        <v>0</v>
      </c>
      <c r="O188" s="7">
        <v>3</v>
      </c>
      <c r="P188" s="7">
        <v>0</v>
      </c>
      <c r="Q188" s="2"/>
      <c r="R188" s="7" t="s">
        <v>403</v>
      </c>
      <c r="S188" s="7" t="s">
        <v>404</v>
      </c>
      <c r="T188" s="2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</row>
    <row r="189" spans="1:101" x14ac:dyDescent="0.3">
      <c r="A189" s="7" t="s">
        <v>405</v>
      </c>
      <c r="B189" s="7" t="s">
        <v>406</v>
      </c>
      <c r="C189" s="2"/>
      <c r="D189" s="7">
        <v>1</v>
      </c>
      <c r="E189" s="7">
        <v>0</v>
      </c>
      <c r="F189" s="7">
        <v>0</v>
      </c>
      <c r="G189" s="2"/>
      <c r="H189" s="7">
        <v>0</v>
      </c>
      <c r="I189" s="7">
        <v>0</v>
      </c>
      <c r="J189" s="7">
        <v>4</v>
      </c>
      <c r="K189" s="7">
        <v>0</v>
      </c>
      <c r="L189" s="7">
        <v>0</v>
      </c>
      <c r="M189" s="2"/>
      <c r="N189" s="7">
        <v>3</v>
      </c>
      <c r="O189" s="7">
        <v>3</v>
      </c>
      <c r="P189" s="7">
        <v>0</v>
      </c>
      <c r="Q189" s="2"/>
      <c r="R189" s="7" t="s">
        <v>405</v>
      </c>
      <c r="S189" s="7" t="s">
        <v>406</v>
      </c>
      <c r="T189" s="2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</row>
    <row r="190" spans="1:101" x14ac:dyDescent="0.3">
      <c r="A190" s="7" t="s">
        <v>407</v>
      </c>
      <c r="B190" s="7" t="s">
        <v>408</v>
      </c>
      <c r="C190" s="2"/>
      <c r="D190" s="7">
        <v>0</v>
      </c>
      <c r="E190" s="7">
        <v>0</v>
      </c>
      <c r="F190" s="7">
        <v>0</v>
      </c>
      <c r="G190" s="2"/>
      <c r="H190" s="7">
        <v>0</v>
      </c>
      <c r="I190" s="7">
        <v>0</v>
      </c>
      <c r="J190" s="7">
        <v>2</v>
      </c>
      <c r="K190" s="7">
        <v>1</v>
      </c>
      <c r="L190" s="7">
        <v>0</v>
      </c>
      <c r="M190" s="2"/>
      <c r="N190" s="7">
        <v>0</v>
      </c>
      <c r="O190" s="7">
        <v>0</v>
      </c>
      <c r="P190" s="7">
        <v>0</v>
      </c>
      <c r="Q190" s="2"/>
      <c r="R190" s="7" t="s">
        <v>407</v>
      </c>
      <c r="S190" s="7" t="s">
        <v>408</v>
      </c>
      <c r="T190" s="2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</row>
    <row r="191" spans="1:101" x14ac:dyDescent="0.3">
      <c r="A191" s="7" t="s">
        <v>409</v>
      </c>
      <c r="B191" s="7" t="s">
        <v>410</v>
      </c>
      <c r="C191" s="2"/>
      <c r="D191" s="7">
        <v>0</v>
      </c>
      <c r="E191" s="7">
        <v>0</v>
      </c>
      <c r="F191" s="7">
        <v>0</v>
      </c>
      <c r="G191" s="2"/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2"/>
      <c r="N191" s="7">
        <v>0</v>
      </c>
      <c r="O191" s="7">
        <v>0</v>
      </c>
      <c r="P191" s="7">
        <v>0</v>
      </c>
      <c r="Q191" s="2"/>
      <c r="R191" s="7" t="s">
        <v>409</v>
      </c>
      <c r="S191" s="7" t="s">
        <v>410</v>
      </c>
      <c r="T191" s="2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</row>
    <row r="192" spans="1:101" x14ac:dyDescent="0.3">
      <c r="A192" s="7" t="s">
        <v>411</v>
      </c>
      <c r="B192" s="7" t="s">
        <v>412</v>
      </c>
      <c r="C192" s="2"/>
      <c r="D192" s="7">
        <v>0</v>
      </c>
      <c r="E192" s="7">
        <v>0</v>
      </c>
      <c r="F192" s="7">
        <v>0</v>
      </c>
      <c r="G192" s="2"/>
      <c r="H192" s="7">
        <v>0</v>
      </c>
      <c r="I192" s="7">
        <v>0</v>
      </c>
      <c r="J192" s="7">
        <v>1</v>
      </c>
      <c r="K192" s="7">
        <v>1</v>
      </c>
      <c r="L192" s="7">
        <v>0</v>
      </c>
      <c r="M192" s="2"/>
      <c r="N192" s="7">
        <v>0</v>
      </c>
      <c r="O192" s="7">
        <v>1</v>
      </c>
      <c r="P192" s="7">
        <v>0</v>
      </c>
      <c r="Q192" s="2"/>
      <c r="R192" s="7" t="s">
        <v>411</v>
      </c>
      <c r="S192" s="7" t="s">
        <v>412</v>
      </c>
      <c r="T192" s="2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</row>
    <row r="193" spans="1:101" x14ac:dyDescent="0.3">
      <c r="A193" s="7" t="s">
        <v>413</v>
      </c>
      <c r="B193" s="7" t="s">
        <v>414</v>
      </c>
      <c r="C193" s="2"/>
      <c r="D193" s="7">
        <v>0</v>
      </c>
      <c r="E193" s="7">
        <v>0</v>
      </c>
      <c r="F193" s="7">
        <v>0</v>
      </c>
      <c r="G193" s="2"/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2"/>
      <c r="N193" s="7">
        <v>0</v>
      </c>
      <c r="O193" s="7">
        <v>0</v>
      </c>
      <c r="P193" s="7">
        <v>0</v>
      </c>
      <c r="Q193" s="2"/>
      <c r="R193" s="7" t="s">
        <v>413</v>
      </c>
      <c r="S193" s="7" t="s">
        <v>414</v>
      </c>
      <c r="T193" s="2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spans="1:101" x14ac:dyDescent="0.3">
      <c r="A194" s="7" t="s">
        <v>415</v>
      </c>
      <c r="B194" s="7" t="s">
        <v>416</v>
      </c>
      <c r="C194" s="2"/>
      <c r="D194" s="7">
        <v>0</v>
      </c>
      <c r="E194" s="7">
        <v>0</v>
      </c>
      <c r="F194" s="7">
        <v>0</v>
      </c>
      <c r="G194" s="2"/>
      <c r="H194" s="7">
        <v>0</v>
      </c>
      <c r="I194" s="7">
        <v>0</v>
      </c>
      <c r="J194" s="7">
        <v>1</v>
      </c>
      <c r="K194" s="7">
        <v>0</v>
      </c>
      <c r="L194" s="7">
        <v>0</v>
      </c>
      <c r="M194" s="2"/>
      <c r="N194" s="7">
        <v>0</v>
      </c>
      <c r="O194" s="7">
        <v>0</v>
      </c>
      <c r="P194" s="7">
        <v>0</v>
      </c>
      <c r="Q194" s="2"/>
      <c r="R194" s="7" t="s">
        <v>415</v>
      </c>
      <c r="S194" s="7" t="s">
        <v>416</v>
      </c>
      <c r="T194" s="2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spans="1:101" x14ac:dyDescent="0.3">
      <c r="A195" s="72" t="s">
        <v>417</v>
      </c>
      <c r="B195" s="72" t="s">
        <v>418</v>
      </c>
      <c r="C195" s="2"/>
      <c r="D195" s="78">
        <v>2</v>
      </c>
      <c r="E195" s="78">
        <v>0</v>
      </c>
      <c r="F195" s="78">
        <v>0</v>
      </c>
      <c r="G195" s="2"/>
      <c r="H195" s="78">
        <v>0</v>
      </c>
      <c r="I195" s="78">
        <v>0</v>
      </c>
      <c r="J195" s="78">
        <v>12</v>
      </c>
      <c r="K195" s="78">
        <v>4</v>
      </c>
      <c r="L195" s="78">
        <v>0</v>
      </c>
      <c r="M195" s="2"/>
      <c r="N195" s="78">
        <v>3</v>
      </c>
      <c r="O195" s="78">
        <v>7</v>
      </c>
      <c r="P195" s="78">
        <v>0</v>
      </c>
      <c r="Q195" s="2"/>
      <c r="R195" s="72" t="s">
        <v>417</v>
      </c>
      <c r="S195" s="72" t="s">
        <v>418</v>
      </c>
      <c r="T195" s="2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spans="1:101" x14ac:dyDescent="0.3">
      <c r="A196" s="7" t="s">
        <v>419</v>
      </c>
      <c r="B196" s="7" t="s">
        <v>420</v>
      </c>
      <c r="C196" s="2"/>
      <c r="D196" s="7">
        <v>0</v>
      </c>
      <c r="E196" s="7">
        <v>0</v>
      </c>
      <c r="F196" s="7">
        <v>0</v>
      </c>
      <c r="G196" s="2"/>
      <c r="H196" s="7">
        <v>0</v>
      </c>
      <c r="I196" s="7">
        <v>0</v>
      </c>
      <c r="J196" s="7">
        <v>2</v>
      </c>
      <c r="K196" s="7">
        <v>1</v>
      </c>
      <c r="L196" s="7">
        <v>0</v>
      </c>
      <c r="M196" s="2"/>
      <c r="N196" s="7">
        <v>1</v>
      </c>
      <c r="O196" s="7">
        <v>1</v>
      </c>
      <c r="P196" s="7">
        <v>0</v>
      </c>
      <c r="Q196" s="2"/>
      <c r="R196" s="7" t="s">
        <v>419</v>
      </c>
      <c r="S196" s="7" t="s">
        <v>420</v>
      </c>
      <c r="T196" s="2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spans="1:101" x14ac:dyDescent="0.3">
      <c r="A197" s="7" t="s">
        <v>421</v>
      </c>
      <c r="B197" s="7" t="s">
        <v>422</v>
      </c>
      <c r="C197" s="2"/>
      <c r="D197" s="7">
        <v>0</v>
      </c>
      <c r="E197" s="7">
        <v>0</v>
      </c>
      <c r="F197" s="7">
        <v>0</v>
      </c>
      <c r="G197" s="2"/>
      <c r="H197" s="7">
        <v>0</v>
      </c>
      <c r="I197" s="7">
        <v>0</v>
      </c>
      <c r="J197" s="7">
        <v>0</v>
      </c>
      <c r="K197" s="7">
        <v>1</v>
      </c>
      <c r="L197" s="7">
        <v>0</v>
      </c>
      <c r="M197" s="2"/>
      <c r="N197" s="7">
        <v>1</v>
      </c>
      <c r="O197" s="7">
        <v>0</v>
      </c>
      <c r="P197" s="7">
        <v>0</v>
      </c>
      <c r="Q197" s="2"/>
      <c r="R197" s="7" t="s">
        <v>421</v>
      </c>
      <c r="S197" s="7" t="s">
        <v>422</v>
      </c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spans="1:101" x14ac:dyDescent="0.3">
      <c r="A198" s="7" t="s">
        <v>423</v>
      </c>
      <c r="B198" s="7" t="s">
        <v>424</v>
      </c>
      <c r="C198" s="2"/>
      <c r="D198" s="7">
        <v>0</v>
      </c>
      <c r="E198" s="7">
        <v>0</v>
      </c>
      <c r="F198" s="7">
        <v>0</v>
      </c>
      <c r="G198" s="2"/>
      <c r="H198" s="7">
        <v>0</v>
      </c>
      <c r="I198" s="7">
        <v>0</v>
      </c>
      <c r="J198" s="7">
        <v>1</v>
      </c>
      <c r="K198" s="7">
        <v>1</v>
      </c>
      <c r="L198" s="7">
        <v>0</v>
      </c>
      <c r="M198" s="2"/>
      <c r="N198" s="7">
        <v>2</v>
      </c>
      <c r="O198" s="7">
        <v>2</v>
      </c>
      <c r="P198" s="7">
        <v>0</v>
      </c>
      <c r="Q198" s="2"/>
      <c r="R198" s="7" t="s">
        <v>423</v>
      </c>
      <c r="S198" s="7" t="s">
        <v>424</v>
      </c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spans="1:101" x14ac:dyDescent="0.3">
      <c r="A199" s="7" t="s">
        <v>425</v>
      </c>
      <c r="B199" s="7" t="s">
        <v>426</v>
      </c>
      <c r="C199" s="2"/>
      <c r="D199" s="7">
        <v>0</v>
      </c>
      <c r="E199" s="7">
        <v>0</v>
      </c>
      <c r="F199" s="7">
        <v>0</v>
      </c>
      <c r="G199" s="2"/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2"/>
      <c r="N199" s="7">
        <v>0</v>
      </c>
      <c r="O199" s="7">
        <v>0</v>
      </c>
      <c r="P199" s="7">
        <v>0</v>
      </c>
      <c r="Q199" s="2"/>
      <c r="R199" s="7" t="s">
        <v>425</v>
      </c>
      <c r="S199" s="7" t="s">
        <v>426</v>
      </c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spans="1:101" x14ac:dyDescent="0.3">
      <c r="A200" s="7" t="s">
        <v>427</v>
      </c>
      <c r="B200" s="7" t="s">
        <v>428</v>
      </c>
      <c r="C200" s="2"/>
      <c r="D200" s="7">
        <v>0</v>
      </c>
      <c r="E200" s="7">
        <v>0</v>
      </c>
      <c r="F200" s="7">
        <v>0</v>
      </c>
      <c r="G200" s="2"/>
      <c r="H200" s="7">
        <v>0</v>
      </c>
      <c r="I200" s="7">
        <v>0</v>
      </c>
      <c r="J200" s="7">
        <v>2</v>
      </c>
      <c r="K200" s="7">
        <v>1</v>
      </c>
      <c r="L200" s="7">
        <v>1</v>
      </c>
      <c r="M200" s="2"/>
      <c r="N200" s="7">
        <v>3</v>
      </c>
      <c r="O200" s="7">
        <v>3</v>
      </c>
      <c r="P200" s="7">
        <v>0</v>
      </c>
      <c r="Q200" s="2"/>
      <c r="R200" s="7" t="s">
        <v>427</v>
      </c>
      <c r="S200" s="7" t="s">
        <v>428</v>
      </c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spans="1:101" x14ac:dyDescent="0.3">
      <c r="A201" s="7" t="s">
        <v>429</v>
      </c>
      <c r="B201" s="7" t="s">
        <v>430</v>
      </c>
      <c r="C201" s="2"/>
      <c r="D201" s="7">
        <v>0</v>
      </c>
      <c r="E201" s="7">
        <v>0</v>
      </c>
      <c r="F201" s="7">
        <v>0</v>
      </c>
      <c r="G201" s="2"/>
      <c r="H201" s="7">
        <v>0</v>
      </c>
      <c r="I201" s="7">
        <v>0</v>
      </c>
      <c r="J201" s="7">
        <v>2</v>
      </c>
      <c r="K201" s="7">
        <v>0</v>
      </c>
      <c r="L201" s="7">
        <v>0</v>
      </c>
      <c r="M201" s="2"/>
      <c r="N201" s="7">
        <v>1</v>
      </c>
      <c r="O201" s="7">
        <v>1</v>
      </c>
      <c r="P201" s="7">
        <v>0</v>
      </c>
      <c r="Q201" s="2"/>
      <c r="R201" s="7" t="s">
        <v>429</v>
      </c>
      <c r="S201" s="7" t="s">
        <v>430</v>
      </c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spans="1:101" x14ac:dyDescent="0.3">
      <c r="A202" s="72" t="s">
        <v>431</v>
      </c>
      <c r="B202" s="72" t="s">
        <v>432</v>
      </c>
      <c r="C202" s="2"/>
      <c r="D202" s="78">
        <v>0</v>
      </c>
      <c r="E202" s="78">
        <v>0</v>
      </c>
      <c r="F202" s="78">
        <v>0</v>
      </c>
      <c r="G202" s="2"/>
      <c r="H202" s="78">
        <v>0</v>
      </c>
      <c r="I202" s="78">
        <v>0</v>
      </c>
      <c r="J202" s="78">
        <v>7</v>
      </c>
      <c r="K202" s="78">
        <v>4</v>
      </c>
      <c r="L202" s="78">
        <v>1</v>
      </c>
      <c r="M202" s="2"/>
      <c r="N202" s="78">
        <v>8</v>
      </c>
      <c r="O202" s="78">
        <v>7</v>
      </c>
      <c r="P202" s="78">
        <v>0</v>
      </c>
      <c r="Q202" s="2"/>
      <c r="R202" s="72" t="s">
        <v>431</v>
      </c>
      <c r="S202" s="72" t="s">
        <v>432</v>
      </c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spans="1:101" x14ac:dyDescent="0.3">
      <c r="A203" s="7" t="s">
        <v>433</v>
      </c>
      <c r="B203" s="7" t="s">
        <v>434</v>
      </c>
      <c r="C203" s="2"/>
      <c r="D203" s="7">
        <v>0</v>
      </c>
      <c r="E203" s="7">
        <v>0</v>
      </c>
      <c r="F203" s="7">
        <v>0</v>
      </c>
      <c r="G203" s="2"/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2"/>
      <c r="N203" s="7">
        <v>3</v>
      </c>
      <c r="O203" s="7">
        <v>0</v>
      </c>
      <c r="P203" s="7">
        <v>0</v>
      </c>
      <c r="Q203" s="2"/>
      <c r="R203" s="7" t="s">
        <v>433</v>
      </c>
      <c r="S203" s="7" t="s">
        <v>434</v>
      </c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spans="1:101" x14ac:dyDescent="0.3">
      <c r="A204" s="7" t="s">
        <v>435</v>
      </c>
      <c r="B204" s="7" t="s">
        <v>436</v>
      </c>
      <c r="C204" s="2"/>
      <c r="D204" s="7">
        <v>0</v>
      </c>
      <c r="E204" s="7">
        <v>0</v>
      </c>
      <c r="F204" s="7">
        <v>0</v>
      </c>
      <c r="G204" s="2"/>
      <c r="H204" s="7">
        <v>0</v>
      </c>
      <c r="I204" s="7">
        <v>0</v>
      </c>
      <c r="J204" s="7">
        <v>1</v>
      </c>
      <c r="K204" s="7">
        <v>2</v>
      </c>
      <c r="L204" s="7">
        <v>1</v>
      </c>
      <c r="M204" s="2"/>
      <c r="N204" s="7">
        <v>5</v>
      </c>
      <c r="O204" s="7">
        <v>1</v>
      </c>
      <c r="P204" s="7">
        <v>0</v>
      </c>
      <c r="Q204" s="2"/>
      <c r="R204" s="7" t="s">
        <v>435</v>
      </c>
      <c r="S204" s="7" t="s">
        <v>436</v>
      </c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spans="1:101" x14ac:dyDescent="0.3">
      <c r="A205" s="7" t="s">
        <v>437</v>
      </c>
      <c r="B205" s="7" t="s">
        <v>438</v>
      </c>
      <c r="C205" s="2"/>
      <c r="D205" s="7">
        <v>0</v>
      </c>
      <c r="E205" s="7">
        <v>0</v>
      </c>
      <c r="F205" s="7">
        <v>0</v>
      </c>
      <c r="G205" s="2"/>
      <c r="H205" s="7">
        <v>0</v>
      </c>
      <c r="I205" s="7">
        <v>0</v>
      </c>
      <c r="J205" s="7">
        <v>2</v>
      </c>
      <c r="K205" s="7">
        <v>0</v>
      </c>
      <c r="L205" s="7">
        <v>0</v>
      </c>
      <c r="M205" s="2"/>
      <c r="N205" s="7">
        <v>3</v>
      </c>
      <c r="O205" s="7">
        <v>0</v>
      </c>
      <c r="P205" s="7">
        <v>0</v>
      </c>
      <c r="Q205" s="2"/>
      <c r="R205" s="7" t="s">
        <v>437</v>
      </c>
      <c r="S205" s="7" t="s">
        <v>438</v>
      </c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spans="1:101" x14ac:dyDescent="0.3">
      <c r="A206" s="7" t="s">
        <v>439</v>
      </c>
      <c r="B206" s="7" t="s">
        <v>440</v>
      </c>
      <c r="C206" s="2"/>
      <c r="D206" s="7">
        <v>0</v>
      </c>
      <c r="E206" s="7">
        <v>0</v>
      </c>
      <c r="F206" s="7">
        <v>0</v>
      </c>
      <c r="G206" s="2"/>
      <c r="H206" s="7">
        <v>0</v>
      </c>
      <c r="I206" s="7">
        <v>0</v>
      </c>
      <c r="J206" s="7">
        <v>2</v>
      </c>
      <c r="K206" s="7">
        <v>2</v>
      </c>
      <c r="L206" s="7">
        <v>0</v>
      </c>
      <c r="M206" s="2"/>
      <c r="N206" s="7">
        <v>4</v>
      </c>
      <c r="O206" s="7">
        <v>0</v>
      </c>
      <c r="P206" s="7">
        <v>1</v>
      </c>
      <c r="Q206" s="2"/>
      <c r="R206" s="7" t="s">
        <v>439</v>
      </c>
      <c r="S206" s="7" t="s">
        <v>440</v>
      </c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spans="1:101" x14ac:dyDescent="0.3">
      <c r="A207" s="7" t="s">
        <v>441</v>
      </c>
      <c r="B207" s="7" t="s">
        <v>442</v>
      </c>
      <c r="C207" s="2"/>
      <c r="D207" s="7">
        <v>0</v>
      </c>
      <c r="E207" s="7">
        <v>0</v>
      </c>
      <c r="F207" s="7">
        <v>0</v>
      </c>
      <c r="G207" s="2"/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2"/>
      <c r="N207" s="7">
        <v>0</v>
      </c>
      <c r="O207" s="7">
        <v>0</v>
      </c>
      <c r="P207" s="7">
        <v>1</v>
      </c>
      <c r="Q207" s="2"/>
      <c r="R207" s="7" t="s">
        <v>441</v>
      </c>
      <c r="S207" s="7" t="s">
        <v>442</v>
      </c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spans="1:101" x14ac:dyDescent="0.3">
      <c r="A208" s="72" t="s">
        <v>443</v>
      </c>
      <c r="B208" s="72" t="s">
        <v>444</v>
      </c>
      <c r="C208" s="2"/>
      <c r="D208" s="78">
        <v>0</v>
      </c>
      <c r="E208" s="78">
        <v>0</v>
      </c>
      <c r="F208" s="78">
        <v>0</v>
      </c>
      <c r="G208" s="2"/>
      <c r="H208" s="78">
        <v>0</v>
      </c>
      <c r="I208" s="78">
        <v>0</v>
      </c>
      <c r="J208" s="78">
        <v>5</v>
      </c>
      <c r="K208" s="78">
        <v>4</v>
      </c>
      <c r="L208" s="78">
        <v>1</v>
      </c>
      <c r="M208" s="2"/>
      <c r="N208" s="78">
        <v>15</v>
      </c>
      <c r="O208" s="78">
        <v>1</v>
      </c>
      <c r="P208" s="78">
        <v>2</v>
      </c>
      <c r="Q208" s="2"/>
      <c r="R208" s="72" t="s">
        <v>443</v>
      </c>
      <c r="S208" s="72" t="s">
        <v>444</v>
      </c>
      <c r="T208" s="2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spans="1:101" x14ac:dyDescent="0.3">
      <c r="A209" s="7" t="s">
        <v>445</v>
      </c>
      <c r="B209" s="7" t="s">
        <v>446</v>
      </c>
      <c r="C209" s="2"/>
      <c r="D209" s="7">
        <v>0</v>
      </c>
      <c r="E209" s="7">
        <v>0</v>
      </c>
      <c r="F209" s="7">
        <v>0</v>
      </c>
      <c r="G209" s="2"/>
      <c r="H209" s="7">
        <v>0</v>
      </c>
      <c r="I209" s="7">
        <v>0</v>
      </c>
      <c r="J209" s="7">
        <v>1</v>
      </c>
      <c r="K209" s="7">
        <v>1</v>
      </c>
      <c r="L209" s="7">
        <v>0</v>
      </c>
      <c r="M209" s="2"/>
      <c r="N209" s="7">
        <v>1</v>
      </c>
      <c r="O209" s="7">
        <v>2</v>
      </c>
      <c r="P209" s="7">
        <v>0</v>
      </c>
      <c r="Q209" s="2"/>
      <c r="R209" s="7" t="s">
        <v>445</v>
      </c>
      <c r="S209" s="7" t="s">
        <v>446</v>
      </c>
      <c r="T209" s="2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spans="1:101" x14ac:dyDescent="0.3">
      <c r="A210" s="7" t="s">
        <v>447</v>
      </c>
      <c r="B210" s="7" t="s">
        <v>448</v>
      </c>
      <c r="C210" s="2"/>
      <c r="D210" s="7">
        <v>0</v>
      </c>
      <c r="E210" s="7">
        <v>0</v>
      </c>
      <c r="F210" s="7">
        <v>0</v>
      </c>
      <c r="G210" s="2"/>
      <c r="H210" s="7">
        <v>0</v>
      </c>
      <c r="I210" s="7">
        <v>0</v>
      </c>
      <c r="J210" s="7">
        <v>1</v>
      </c>
      <c r="K210" s="7">
        <v>0</v>
      </c>
      <c r="L210" s="7">
        <v>0</v>
      </c>
      <c r="M210" s="2"/>
      <c r="N210" s="7">
        <v>3</v>
      </c>
      <c r="O210" s="7">
        <v>3</v>
      </c>
      <c r="P210" s="7">
        <v>0</v>
      </c>
      <c r="Q210" s="2"/>
      <c r="R210" s="7" t="s">
        <v>447</v>
      </c>
      <c r="S210" s="7" t="s">
        <v>448</v>
      </c>
      <c r="T210" s="2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spans="1:101" x14ac:dyDescent="0.3">
      <c r="A211" s="7" t="s">
        <v>449</v>
      </c>
      <c r="B211" s="7" t="s">
        <v>450</v>
      </c>
      <c r="C211" s="2"/>
      <c r="D211" s="7">
        <v>0</v>
      </c>
      <c r="E211" s="7">
        <v>0</v>
      </c>
      <c r="F211" s="7">
        <v>0</v>
      </c>
      <c r="G211" s="2"/>
      <c r="H211" s="7">
        <v>0</v>
      </c>
      <c r="I211" s="7">
        <v>0</v>
      </c>
      <c r="J211" s="7">
        <v>5</v>
      </c>
      <c r="K211" s="7">
        <v>2</v>
      </c>
      <c r="L211" s="7">
        <v>0</v>
      </c>
      <c r="M211" s="2"/>
      <c r="N211" s="7">
        <v>0</v>
      </c>
      <c r="O211" s="7">
        <v>0</v>
      </c>
      <c r="P211" s="7">
        <v>0</v>
      </c>
      <c r="Q211" s="2"/>
      <c r="R211" s="7" t="s">
        <v>449</v>
      </c>
      <c r="S211" s="7" t="s">
        <v>450</v>
      </c>
      <c r="T211" s="2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spans="1:101" x14ac:dyDescent="0.3">
      <c r="A212" s="7" t="s">
        <v>451</v>
      </c>
      <c r="B212" s="7" t="s">
        <v>452</v>
      </c>
      <c r="C212" s="2"/>
      <c r="D212" s="7">
        <v>0</v>
      </c>
      <c r="E212" s="7">
        <v>0</v>
      </c>
      <c r="F212" s="7">
        <v>0</v>
      </c>
      <c r="G212" s="2"/>
      <c r="H212" s="7">
        <v>0</v>
      </c>
      <c r="I212" s="7">
        <v>0</v>
      </c>
      <c r="J212" s="7">
        <v>1</v>
      </c>
      <c r="K212" s="7">
        <v>0</v>
      </c>
      <c r="L212" s="7">
        <v>0</v>
      </c>
      <c r="M212" s="2"/>
      <c r="N212" s="7">
        <v>0</v>
      </c>
      <c r="O212" s="7">
        <v>1</v>
      </c>
      <c r="P212" s="7">
        <v>0</v>
      </c>
      <c r="Q212" s="2"/>
      <c r="R212" s="7" t="s">
        <v>451</v>
      </c>
      <c r="S212" s="7" t="s">
        <v>452</v>
      </c>
      <c r="T212" s="2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spans="1:101" x14ac:dyDescent="0.3">
      <c r="A213" s="7" t="s">
        <v>453</v>
      </c>
      <c r="B213" s="7" t="s">
        <v>454</v>
      </c>
      <c r="C213" s="2"/>
      <c r="D213" s="7">
        <v>0</v>
      </c>
      <c r="E213" s="7">
        <v>0</v>
      </c>
      <c r="F213" s="7">
        <v>0</v>
      </c>
      <c r="G213" s="2"/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2"/>
      <c r="N213" s="7">
        <v>0</v>
      </c>
      <c r="O213" s="7">
        <v>0</v>
      </c>
      <c r="P213" s="7">
        <v>0</v>
      </c>
      <c r="Q213" s="2"/>
      <c r="R213" s="7" t="s">
        <v>453</v>
      </c>
      <c r="S213" s="7" t="s">
        <v>454</v>
      </c>
      <c r="T213" s="2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spans="1:101" x14ac:dyDescent="0.3">
      <c r="A214" s="72" t="s">
        <v>455</v>
      </c>
      <c r="B214" s="72" t="s">
        <v>456</v>
      </c>
      <c r="C214" s="2"/>
      <c r="D214" s="78">
        <v>0</v>
      </c>
      <c r="E214" s="78">
        <v>0</v>
      </c>
      <c r="F214" s="78">
        <v>0</v>
      </c>
      <c r="G214" s="2"/>
      <c r="H214" s="78">
        <v>0</v>
      </c>
      <c r="I214" s="78">
        <v>0</v>
      </c>
      <c r="J214" s="78">
        <v>8</v>
      </c>
      <c r="K214" s="78">
        <v>3</v>
      </c>
      <c r="L214" s="78">
        <v>0</v>
      </c>
      <c r="M214" s="2"/>
      <c r="N214" s="78">
        <v>4</v>
      </c>
      <c r="O214" s="78">
        <v>6</v>
      </c>
      <c r="P214" s="78">
        <v>0</v>
      </c>
      <c r="Q214" s="2"/>
      <c r="R214" s="72" t="s">
        <v>455</v>
      </c>
      <c r="S214" s="72" t="s">
        <v>456</v>
      </c>
      <c r="T214" s="2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spans="1:101" x14ac:dyDescent="0.3">
      <c r="A215" s="7" t="s">
        <v>457</v>
      </c>
      <c r="B215" s="7" t="s">
        <v>458</v>
      </c>
      <c r="C215" s="2"/>
      <c r="D215" s="7">
        <v>0</v>
      </c>
      <c r="E215" s="7">
        <v>0</v>
      </c>
      <c r="F215" s="7">
        <v>0</v>
      </c>
      <c r="G215" s="2"/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2"/>
      <c r="N215" s="7">
        <v>0</v>
      </c>
      <c r="O215" s="7">
        <v>0</v>
      </c>
      <c r="P215" s="7">
        <v>0</v>
      </c>
      <c r="Q215" s="2"/>
      <c r="R215" s="7" t="s">
        <v>457</v>
      </c>
      <c r="S215" s="7" t="s">
        <v>458</v>
      </c>
      <c r="T215" s="2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spans="1:101" x14ac:dyDescent="0.3">
      <c r="A216" s="7" t="s">
        <v>459</v>
      </c>
      <c r="B216" s="7" t="s">
        <v>460</v>
      </c>
      <c r="C216" s="2"/>
      <c r="D216" s="7">
        <v>0</v>
      </c>
      <c r="E216" s="7">
        <v>0</v>
      </c>
      <c r="F216" s="7">
        <v>0</v>
      </c>
      <c r="G216" s="2"/>
      <c r="H216" s="7">
        <v>0</v>
      </c>
      <c r="I216" s="7">
        <v>0</v>
      </c>
      <c r="J216" s="7">
        <v>2</v>
      </c>
      <c r="K216" s="7">
        <v>0</v>
      </c>
      <c r="L216" s="7">
        <v>0</v>
      </c>
      <c r="M216" s="2"/>
      <c r="N216" s="7">
        <v>1</v>
      </c>
      <c r="O216" s="7">
        <v>0</v>
      </c>
      <c r="P216" s="7">
        <v>0</v>
      </c>
      <c r="Q216" s="2"/>
      <c r="R216" s="7" t="s">
        <v>459</v>
      </c>
      <c r="S216" s="7" t="s">
        <v>460</v>
      </c>
      <c r="T216" s="2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spans="1:101" x14ac:dyDescent="0.3">
      <c r="A217" s="7" t="s">
        <v>461</v>
      </c>
      <c r="B217" s="7" t="s">
        <v>462</v>
      </c>
      <c r="C217" s="2"/>
      <c r="D217" s="7">
        <v>0</v>
      </c>
      <c r="E217" s="7">
        <v>0</v>
      </c>
      <c r="F217" s="7">
        <v>0</v>
      </c>
      <c r="G217" s="2"/>
      <c r="H217" s="7">
        <v>0</v>
      </c>
      <c r="I217" s="7">
        <v>0</v>
      </c>
      <c r="J217" s="7">
        <v>0</v>
      </c>
      <c r="K217" s="7">
        <v>0</v>
      </c>
      <c r="L217" s="7">
        <v>0</v>
      </c>
      <c r="M217" s="2"/>
      <c r="N217" s="7">
        <v>0</v>
      </c>
      <c r="O217" s="7">
        <v>1</v>
      </c>
      <c r="P217" s="7">
        <v>0</v>
      </c>
      <c r="Q217" s="2"/>
      <c r="R217" s="7" t="s">
        <v>461</v>
      </c>
      <c r="S217" s="7" t="s">
        <v>462</v>
      </c>
      <c r="T217" s="2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spans="1:101" x14ac:dyDescent="0.3">
      <c r="A218" s="7" t="s">
        <v>463</v>
      </c>
      <c r="B218" s="7" t="s">
        <v>464</v>
      </c>
      <c r="C218" s="2"/>
      <c r="D218" s="7">
        <v>0</v>
      </c>
      <c r="E218" s="7">
        <v>0</v>
      </c>
      <c r="F218" s="7">
        <v>0</v>
      </c>
      <c r="G218" s="2"/>
      <c r="H218" s="7">
        <v>0</v>
      </c>
      <c r="I218" s="7">
        <v>0</v>
      </c>
      <c r="J218" s="7">
        <v>1</v>
      </c>
      <c r="K218" s="7">
        <v>0</v>
      </c>
      <c r="L218" s="7">
        <v>0</v>
      </c>
      <c r="M218" s="2"/>
      <c r="N218" s="7">
        <v>2</v>
      </c>
      <c r="O218" s="7">
        <v>0</v>
      </c>
      <c r="P218" s="7">
        <v>0</v>
      </c>
      <c r="Q218" s="2"/>
      <c r="R218" s="7" t="s">
        <v>463</v>
      </c>
      <c r="S218" s="7" t="s">
        <v>464</v>
      </c>
      <c r="T218" s="2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spans="1:101" x14ac:dyDescent="0.3">
      <c r="A219" s="72" t="s">
        <v>465</v>
      </c>
      <c r="B219" s="72" t="s">
        <v>466</v>
      </c>
      <c r="C219" s="2"/>
      <c r="D219" s="78">
        <v>0</v>
      </c>
      <c r="E219" s="78">
        <v>0</v>
      </c>
      <c r="F219" s="78">
        <v>0</v>
      </c>
      <c r="G219" s="2"/>
      <c r="H219" s="78">
        <v>0</v>
      </c>
      <c r="I219" s="78">
        <v>0</v>
      </c>
      <c r="J219" s="78">
        <v>3</v>
      </c>
      <c r="K219" s="78">
        <v>0</v>
      </c>
      <c r="L219" s="78">
        <v>0</v>
      </c>
      <c r="M219" s="2"/>
      <c r="N219" s="78">
        <v>3</v>
      </c>
      <c r="O219" s="78">
        <v>1</v>
      </c>
      <c r="P219" s="78">
        <v>0</v>
      </c>
      <c r="Q219" s="2"/>
      <c r="R219" s="72" t="s">
        <v>465</v>
      </c>
      <c r="S219" s="72" t="s">
        <v>466</v>
      </c>
      <c r="T219" s="2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spans="1:101" x14ac:dyDescent="0.3">
      <c r="A220" s="7" t="s">
        <v>467</v>
      </c>
      <c r="B220" s="7" t="s">
        <v>468</v>
      </c>
      <c r="C220" s="2"/>
      <c r="D220" s="7">
        <v>0</v>
      </c>
      <c r="E220" s="7">
        <v>0</v>
      </c>
      <c r="F220" s="7">
        <v>0</v>
      </c>
      <c r="G220" s="2"/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2"/>
      <c r="N220" s="7">
        <v>3</v>
      </c>
      <c r="O220" s="7">
        <v>1</v>
      </c>
      <c r="P220" s="7">
        <v>0</v>
      </c>
      <c r="Q220" s="2"/>
      <c r="R220" s="7" t="s">
        <v>467</v>
      </c>
      <c r="S220" s="7" t="s">
        <v>468</v>
      </c>
      <c r="T220" s="2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spans="1:101" x14ac:dyDescent="0.3">
      <c r="A221" s="7" t="s">
        <v>469</v>
      </c>
      <c r="B221" s="7" t="s">
        <v>470</v>
      </c>
      <c r="C221" s="2"/>
      <c r="D221" s="7">
        <v>0</v>
      </c>
      <c r="E221" s="7">
        <v>0</v>
      </c>
      <c r="F221" s="7">
        <v>0</v>
      </c>
      <c r="G221" s="2"/>
      <c r="H221" s="7">
        <v>0</v>
      </c>
      <c r="I221" s="7">
        <v>0</v>
      </c>
      <c r="J221" s="7">
        <v>0</v>
      </c>
      <c r="K221" s="7">
        <v>1</v>
      </c>
      <c r="L221" s="7">
        <v>0</v>
      </c>
      <c r="M221" s="2"/>
      <c r="N221" s="7">
        <v>0</v>
      </c>
      <c r="O221" s="7">
        <v>0</v>
      </c>
      <c r="P221" s="7">
        <v>0</v>
      </c>
      <c r="Q221" s="2"/>
      <c r="R221" s="7" t="s">
        <v>469</v>
      </c>
      <c r="S221" s="7" t="s">
        <v>470</v>
      </c>
      <c r="T221" s="2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spans="1:101" x14ac:dyDescent="0.3">
      <c r="A222" s="7" t="s">
        <v>471</v>
      </c>
      <c r="B222" s="7" t="s">
        <v>472</v>
      </c>
      <c r="C222" s="2"/>
      <c r="D222" s="7">
        <v>0</v>
      </c>
      <c r="E222" s="7">
        <v>0</v>
      </c>
      <c r="F222" s="7">
        <v>0</v>
      </c>
      <c r="G222" s="2"/>
      <c r="H222" s="7">
        <v>0</v>
      </c>
      <c r="I222" s="7">
        <v>0</v>
      </c>
      <c r="J222" s="7">
        <v>2</v>
      </c>
      <c r="K222" s="7">
        <v>0</v>
      </c>
      <c r="L222" s="7">
        <v>0</v>
      </c>
      <c r="M222" s="2"/>
      <c r="N222" s="7">
        <v>1</v>
      </c>
      <c r="O222" s="7">
        <v>1</v>
      </c>
      <c r="P222" s="7">
        <v>0</v>
      </c>
      <c r="Q222" s="2"/>
      <c r="R222" s="7" t="s">
        <v>471</v>
      </c>
      <c r="S222" s="7" t="s">
        <v>472</v>
      </c>
      <c r="T222" s="2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spans="1:101" x14ac:dyDescent="0.3">
      <c r="A223" s="7" t="s">
        <v>473</v>
      </c>
      <c r="B223" s="7" t="s">
        <v>474</v>
      </c>
      <c r="C223" s="2"/>
      <c r="D223" s="7">
        <v>0</v>
      </c>
      <c r="E223" s="7">
        <v>0</v>
      </c>
      <c r="F223" s="7">
        <v>0</v>
      </c>
      <c r="G223" s="2"/>
      <c r="H223" s="7">
        <v>0</v>
      </c>
      <c r="I223" s="7">
        <v>0</v>
      </c>
      <c r="J223" s="7">
        <v>3</v>
      </c>
      <c r="K223" s="7">
        <v>2</v>
      </c>
      <c r="L223" s="7">
        <v>0</v>
      </c>
      <c r="M223" s="2"/>
      <c r="N223" s="7">
        <v>3</v>
      </c>
      <c r="O223" s="7">
        <v>0</v>
      </c>
      <c r="P223" s="7">
        <v>0</v>
      </c>
      <c r="Q223" s="2"/>
      <c r="R223" s="7" t="s">
        <v>473</v>
      </c>
      <c r="S223" s="7" t="s">
        <v>474</v>
      </c>
      <c r="T223" s="2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spans="1:101" x14ac:dyDescent="0.3">
      <c r="A224" s="72" t="s">
        <v>475</v>
      </c>
      <c r="B224" s="72" t="s">
        <v>476</v>
      </c>
      <c r="C224" s="2"/>
      <c r="D224" s="78">
        <v>0</v>
      </c>
      <c r="E224" s="78">
        <v>0</v>
      </c>
      <c r="F224" s="78">
        <v>0</v>
      </c>
      <c r="G224" s="2"/>
      <c r="H224" s="78">
        <v>0</v>
      </c>
      <c r="I224" s="78">
        <v>0</v>
      </c>
      <c r="J224" s="78">
        <v>5</v>
      </c>
      <c r="K224" s="78">
        <v>3</v>
      </c>
      <c r="L224" s="78">
        <v>0</v>
      </c>
      <c r="M224" s="2"/>
      <c r="N224" s="78">
        <v>7</v>
      </c>
      <c r="O224" s="78">
        <v>2</v>
      </c>
      <c r="P224" s="78">
        <v>0</v>
      </c>
      <c r="Q224" s="2"/>
      <c r="R224" s="72" t="s">
        <v>475</v>
      </c>
      <c r="S224" s="72" t="s">
        <v>476</v>
      </c>
      <c r="T224" s="2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spans="1:101" x14ac:dyDescent="0.3">
      <c r="A225" s="7" t="s">
        <v>477</v>
      </c>
      <c r="B225" s="7" t="s">
        <v>478</v>
      </c>
      <c r="C225" s="2"/>
      <c r="D225" s="7">
        <v>0</v>
      </c>
      <c r="E225" s="7">
        <v>0</v>
      </c>
      <c r="F225" s="7">
        <v>0</v>
      </c>
      <c r="G225" s="2"/>
      <c r="H225" s="7">
        <v>0</v>
      </c>
      <c r="I225" s="7">
        <v>0</v>
      </c>
      <c r="J225" s="7">
        <v>1</v>
      </c>
      <c r="K225" s="7">
        <v>1</v>
      </c>
      <c r="L225" s="7">
        <v>0</v>
      </c>
      <c r="M225" s="2"/>
      <c r="N225" s="7">
        <v>2</v>
      </c>
      <c r="O225" s="7">
        <v>0</v>
      </c>
      <c r="P225" s="7">
        <v>0</v>
      </c>
      <c r="Q225" s="2"/>
      <c r="R225" s="7" t="s">
        <v>477</v>
      </c>
      <c r="S225" s="7" t="s">
        <v>478</v>
      </c>
      <c r="T225" s="2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spans="1:101" x14ac:dyDescent="0.3">
      <c r="A226" s="7" t="s">
        <v>479</v>
      </c>
      <c r="B226" s="7" t="s">
        <v>480</v>
      </c>
      <c r="C226" s="2"/>
      <c r="D226" s="7">
        <v>0</v>
      </c>
      <c r="E226" s="7">
        <v>0</v>
      </c>
      <c r="F226" s="7">
        <v>0</v>
      </c>
      <c r="G226" s="2"/>
      <c r="H226" s="7">
        <v>0</v>
      </c>
      <c r="I226" s="7">
        <v>0</v>
      </c>
      <c r="J226" s="7">
        <v>2</v>
      </c>
      <c r="K226" s="7">
        <v>1</v>
      </c>
      <c r="L226" s="7">
        <v>0</v>
      </c>
      <c r="M226" s="2"/>
      <c r="N226" s="7">
        <v>5</v>
      </c>
      <c r="O226" s="7">
        <v>1</v>
      </c>
      <c r="P226" s="7">
        <v>0</v>
      </c>
      <c r="Q226" s="2"/>
      <c r="R226" s="7" t="s">
        <v>479</v>
      </c>
      <c r="S226" s="7" t="s">
        <v>480</v>
      </c>
      <c r="T226" s="2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spans="1:101" x14ac:dyDescent="0.3">
      <c r="A227" s="7" t="s">
        <v>481</v>
      </c>
      <c r="B227" s="7" t="s">
        <v>482</v>
      </c>
      <c r="C227" s="2"/>
      <c r="D227" s="7">
        <v>1</v>
      </c>
      <c r="E227" s="7">
        <v>0</v>
      </c>
      <c r="F227" s="7">
        <v>0</v>
      </c>
      <c r="G227" s="2"/>
      <c r="H227" s="7">
        <v>0</v>
      </c>
      <c r="I227" s="7">
        <v>0</v>
      </c>
      <c r="J227" s="7">
        <v>3</v>
      </c>
      <c r="K227" s="7">
        <v>2</v>
      </c>
      <c r="L227" s="7">
        <v>0</v>
      </c>
      <c r="M227" s="2"/>
      <c r="N227" s="7">
        <v>8</v>
      </c>
      <c r="O227" s="7">
        <v>0</v>
      </c>
      <c r="P227" s="7">
        <v>0</v>
      </c>
      <c r="Q227" s="2"/>
      <c r="R227" s="7" t="s">
        <v>481</v>
      </c>
      <c r="S227" s="7" t="s">
        <v>482</v>
      </c>
      <c r="T227" s="2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spans="1:101" x14ac:dyDescent="0.3">
      <c r="A228" s="7" t="s">
        <v>483</v>
      </c>
      <c r="B228" s="7" t="s">
        <v>484</v>
      </c>
      <c r="C228" s="2"/>
      <c r="D228" s="7">
        <v>0</v>
      </c>
      <c r="E228" s="7">
        <v>0</v>
      </c>
      <c r="F228" s="7">
        <v>0</v>
      </c>
      <c r="G228" s="2"/>
      <c r="H228" s="7">
        <v>0</v>
      </c>
      <c r="I228" s="7">
        <v>0</v>
      </c>
      <c r="J228" s="7">
        <v>4</v>
      </c>
      <c r="K228" s="7">
        <v>1</v>
      </c>
      <c r="L228" s="7">
        <v>0</v>
      </c>
      <c r="M228" s="2"/>
      <c r="N228" s="7">
        <v>9</v>
      </c>
      <c r="O228" s="7">
        <v>5</v>
      </c>
      <c r="P228" s="7">
        <v>0</v>
      </c>
      <c r="Q228" s="2"/>
      <c r="R228" s="7" t="s">
        <v>483</v>
      </c>
      <c r="S228" s="7" t="s">
        <v>484</v>
      </c>
      <c r="T228" s="2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spans="1:101" x14ac:dyDescent="0.3">
      <c r="A229" s="72" t="s">
        <v>485</v>
      </c>
      <c r="B229" s="72" t="s">
        <v>486</v>
      </c>
      <c r="C229" s="2"/>
      <c r="D229" s="78">
        <v>1</v>
      </c>
      <c r="E229" s="78">
        <v>0</v>
      </c>
      <c r="F229" s="78">
        <v>0</v>
      </c>
      <c r="G229" s="2"/>
      <c r="H229" s="78">
        <v>0</v>
      </c>
      <c r="I229" s="78">
        <v>0</v>
      </c>
      <c r="J229" s="78">
        <v>10</v>
      </c>
      <c r="K229" s="78">
        <v>5</v>
      </c>
      <c r="L229" s="78">
        <v>0</v>
      </c>
      <c r="M229" s="2"/>
      <c r="N229" s="78">
        <v>24</v>
      </c>
      <c r="O229" s="78">
        <v>6</v>
      </c>
      <c r="P229" s="78">
        <v>0</v>
      </c>
      <c r="Q229" s="2"/>
      <c r="R229" s="72" t="s">
        <v>485</v>
      </c>
      <c r="S229" s="72" t="s">
        <v>486</v>
      </c>
      <c r="T229" s="2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spans="1:101" x14ac:dyDescent="0.3">
      <c r="A230" s="7" t="s">
        <v>487</v>
      </c>
      <c r="B230" s="7" t="s">
        <v>488</v>
      </c>
      <c r="C230" s="2"/>
      <c r="D230" s="7">
        <v>0</v>
      </c>
      <c r="E230" s="7">
        <v>0</v>
      </c>
      <c r="F230" s="7">
        <v>0</v>
      </c>
      <c r="G230" s="2"/>
      <c r="H230" s="7">
        <v>0</v>
      </c>
      <c r="I230" s="7">
        <v>0</v>
      </c>
      <c r="J230" s="7">
        <v>0</v>
      </c>
      <c r="K230" s="7">
        <v>1</v>
      </c>
      <c r="L230" s="7">
        <v>1</v>
      </c>
      <c r="M230" s="2"/>
      <c r="N230" s="7">
        <v>1</v>
      </c>
      <c r="O230" s="7">
        <v>1</v>
      </c>
      <c r="P230" s="7">
        <v>0</v>
      </c>
      <c r="Q230" s="2"/>
      <c r="R230" s="7" t="s">
        <v>487</v>
      </c>
      <c r="S230" s="7" t="s">
        <v>488</v>
      </c>
      <c r="T230" s="2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spans="1:101" x14ac:dyDescent="0.3">
      <c r="A231" s="7" t="s">
        <v>489</v>
      </c>
      <c r="B231" s="7" t="s">
        <v>490</v>
      </c>
      <c r="C231" s="2"/>
      <c r="D231" s="7">
        <v>0</v>
      </c>
      <c r="E231" s="7">
        <v>0</v>
      </c>
      <c r="F231" s="7">
        <v>0</v>
      </c>
      <c r="G231" s="2"/>
      <c r="H231" s="7">
        <v>0</v>
      </c>
      <c r="I231" s="7">
        <v>0</v>
      </c>
      <c r="J231" s="7">
        <v>0</v>
      </c>
      <c r="K231" s="7">
        <v>2</v>
      </c>
      <c r="L231" s="7">
        <v>1</v>
      </c>
      <c r="M231" s="2"/>
      <c r="N231" s="7">
        <v>3</v>
      </c>
      <c r="O231" s="7">
        <v>0</v>
      </c>
      <c r="P231" s="7">
        <v>0</v>
      </c>
      <c r="Q231" s="2"/>
      <c r="R231" s="7" t="s">
        <v>489</v>
      </c>
      <c r="S231" s="7" t="s">
        <v>490</v>
      </c>
      <c r="T231" s="2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spans="1:101" x14ac:dyDescent="0.3">
      <c r="A232" s="7" t="s">
        <v>491</v>
      </c>
      <c r="B232" s="7" t="s">
        <v>492</v>
      </c>
      <c r="C232" s="2"/>
      <c r="D232" s="7">
        <v>0</v>
      </c>
      <c r="E232" s="7">
        <v>0</v>
      </c>
      <c r="F232" s="7">
        <v>0</v>
      </c>
      <c r="G232" s="2"/>
      <c r="H232" s="7">
        <v>1</v>
      </c>
      <c r="I232" s="7">
        <v>0</v>
      </c>
      <c r="J232" s="7">
        <v>0</v>
      </c>
      <c r="K232" s="7">
        <v>1</v>
      </c>
      <c r="L232" s="7">
        <v>0</v>
      </c>
      <c r="M232" s="2"/>
      <c r="N232" s="7">
        <v>1</v>
      </c>
      <c r="O232" s="7">
        <v>0</v>
      </c>
      <c r="P232" s="7">
        <v>0</v>
      </c>
      <c r="Q232" s="2"/>
      <c r="R232" s="7" t="s">
        <v>491</v>
      </c>
      <c r="S232" s="7" t="s">
        <v>492</v>
      </c>
      <c r="T232" s="2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spans="1:101" x14ac:dyDescent="0.3">
      <c r="A233" s="72" t="s">
        <v>493</v>
      </c>
      <c r="B233" s="72" t="s">
        <v>494</v>
      </c>
      <c r="C233" s="2"/>
      <c r="D233" s="78">
        <v>0</v>
      </c>
      <c r="E233" s="78">
        <v>0</v>
      </c>
      <c r="F233" s="78">
        <v>0</v>
      </c>
      <c r="G233" s="2"/>
      <c r="H233" s="78">
        <v>1</v>
      </c>
      <c r="I233" s="78">
        <v>0</v>
      </c>
      <c r="J233" s="78">
        <v>0</v>
      </c>
      <c r="K233" s="78">
        <v>4</v>
      </c>
      <c r="L233" s="78">
        <v>2</v>
      </c>
      <c r="M233" s="2"/>
      <c r="N233" s="78">
        <v>5</v>
      </c>
      <c r="O233" s="78">
        <v>1</v>
      </c>
      <c r="P233" s="78">
        <v>0</v>
      </c>
      <c r="Q233" s="2"/>
      <c r="R233" s="72" t="s">
        <v>493</v>
      </c>
      <c r="S233" s="72" t="s">
        <v>494</v>
      </c>
      <c r="T233" s="2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spans="1:101" x14ac:dyDescent="0.3">
      <c r="A234" s="7" t="s">
        <v>495</v>
      </c>
      <c r="B234" s="7" t="s">
        <v>496</v>
      </c>
      <c r="C234" s="2"/>
      <c r="D234" s="7">
        <v>0</v>
      </c>
      <c r="E234" s="7">
        <v>0</v>
      </c>
      <c r="F234" s="7">
        <v>0</v>
      </c>
      <c r="G234" s="2"/>
      <c r="H234" s="7">
        <v>0</v>
      </c>
      <c r="I234" s="7">
        <v>0</v>
      </c>
      <c r="J234" s="7">
        <v>1</v>
      </c>
      <c r="K234" s="7">
        <v>0</v>
      </c>
      <c r="L234" s="7">
        <v>0</v>
      </c>
      <c r="M234" s="2"/>
      <c r="N234" s="7">
        <v>2</v>
      </c>
      <c r="O234" s="7">
        <v>0</v>
      </c>
      <c r="P234" s="7">
        <v>0</v>
      </c>
      <c r="Q234" s="2"/>
      <c r="R234" s="7" t="s">
        <v>495</v>
      </c>
      <c r="S234" s="7" t="s">
        <v>496</v>
      </c>
      <c r="T234" s="2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spans="1:101" x14ac:dyDescent="0.3">
      <c r="A235" s="7" t="s">
        <v>497</v>
      </c>
      <c r="B235" s="7" t="s">
        <v>498</v>
      </c>
      <c r="C235" s="2"/>
      <c r="D235" s="7">
        <v>0</v>
      </c>
      <c r="E235" s="7">
        <v>0</v>
      </c>
      <c r="F235" s="7">
        <v>0</v>
      </c>
      <c r="G235" s="2"/>
      <c r="H235" s="7">
        <v>0</v>
      </c>
      <c r="I235" s="7">
        <v>0</v>
      </c>
      <c r="J235" s="7">
        <v>1</v>
      </c>
      <c r="K235" s="7">
        <v>0</v>
      </c>
      <c r="L235" s="7">
        <v>0</v>
      </c>
      <c r="M235" s="2"/>
      <c r="N235" s="7">
        <v>1</v>
      </c>
      <c r="O235" s="7">
        <v>0</v>
      </c>
      <c r="P235" s="7">
        <v>0</v>
      </c>
      <c r="Q235" s="2"/>
      <c r="R235" s="7" t="s">
        <v>497</v>
      </c>
      <c r="S235" s="7" t="s">
        <v>498</v>
      </c>
      <c r="T235" s="2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spans="1:101" x14ac:dyDescent="0.3">
      <c r="A236" s="7" t="s">
        <v>499</v>
      </c>
      <c r="B236" s="7" t="s">
        <v>500</v>
      </c>
      <c r="C236" s="2"/>
      <c r="D236" s="7">
        <v>0</v>
      </c>
      <c r="E236" s="7">
        <v>0</v>
      </c>
      <c r="F236" s="7">
        <v>0</v>
      </c>
      <c r="G236" s="2"/>
      <c r="H236" s="7">
        <v>0</v>
      </c>
      <c r="I236" s="7">
        <v>0</v>
      </c>
      <c r="J236" s="7">
        <v>3</v>
      </c>
      <c r="K236" s="7">
        <v>0</v>
      </c>
      <c r="L236" s="7">
        <v>0</v>
      </c>
      <c r="M236" s="2"/>
      <c r="N236" s="7">
        <v>6</v>
      </c>
      <c r="O236" s="7">
        <v>0</v>
      </c>
      <c r="P236" s="7">
        <v>0</v>
      </c>
      <c r="Q236" s="2"/>
      <c r="R236" s="7" t="s">
        <v>499</v>
      </c>
      <c r="S236" s="7" t="s">
        <v>500</v>
      </c>
      <c r="T236" s="2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spans="1:101" x14ac:dyDescent="0.3">
      <c r="A237" s="72" t="s">
        <v>501</v>
      </c>
      <c r="B237" s="72" t="s">
        <v>502</v>
      </c>
      <c r="C237" s="2"/>
      <c r="D237" s="78">
        <v>0</v>
      </c>
      <c r="E237" s="78">
        <v>0</v>
      </c>
      <c r="F237" s="78">
        <v>0</v>
      </c>
      <c r="G237" s="2"/>
      <c r="H237" s="78">
        <v>0</v>
      </c>
      <c r="I237" s="78">
        <v>0</v>
      </c>
      <c r="J237" s="78">
        <v>5</v>
      </c>
      <c r="K237" s="78">
        <v>0</v>
      </c>
      <c r="L237" s="78">
        <v>0</v>
      </c>
      <c r="M237" s="2"/>
      <c r="N237" s="78">
        <v>9</v>
      </c>
      <c r="O237" s="78">
        <v>0</v>
      </c>
      <c r="P237" s="78">
        <v>0</v>
      </c>
      <c r="Q237" s="2"/>
      <c r="R237" s="72" t="s">
        <v>501</v>
      </c>
      <c r="S237" s="72" t="s">
        <v>502</v>
      </c>
      <c r="T237" s="2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spans="1:101" x14ac:dyDescent="0.3">
      <c r="A238" s="73" t="s">
        <v>11</v>
      </c>
      <c r="B238" s="73" t="s">
        <v>12</v>
      </c>
      <c r="C238" s="2"/>
      <c r="D238" s="79">
        <v>4</v>
      </c>
      <c r="E238" s="79">
        <v>0</v>
      </c>
      <c r="F238" s="79">
        <v>0</v>
      </c>
      <c r="G238" s="2"/>
      <c r="H238" s="79">
        <v>1</v>
      </c>
      <c r="I238" s="79">
        <v>0</v>
      </c>
      <c r="J238" s="79">
        <v>60</v>
      </c>
      <c r="K238" s="79">
        <v>34</v>
      </c>
      <c r="L238" s="79">
        <v>5</v>
      </c>
      <c r="M238" s="2"/>
      <c r="N238" s="79">
        <v>85</v>
      </c>
      <c r="O238" s="79">
        <v>36</v>
      </c>
      <c r="P238" s="79">
        <v>3</v>
      </c>
      <c r="Q238" s="2"/>
      <c r="R238" s="73" t="s">
        <v>11</v>
      </c>
      <c r="S238" s="73" t="s">
        <v>12</v>
      </c>
      <c r="T238" s="2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spans="1:101" x14ac:dyDescent="0.3">
      <c r="A239" s="7" t="s">
        <v>503</v>
      </c>
      <c r="B239" s="7" t="s">
        <v>504</v>
      </c>
      <c r="C239" s="2"/>
      <c r="D239" s="7">
        <v>0</v>
      </c>
      <c r="E239" s="7">
        <v>0</v>
      </c>
      <c r="F239" s="7">
        <v>0</v>
      </c>
      <c r="G239" s="2"/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2"/>
      <c r="N239" s="7">
        <v>0</v>
      </c>
      <c r="O239" s="7">
        <v>0</v>
      </c>
      <c r="P239" s="7">
        <v>3</v>
      </c>
      <c r="Q239" s="2"/>
      <c r="R239" s="7" t="s">
        <v>503</v>
      </c>
      <c r="S239" s="7" t="s">
        <v>504</v>
      </c>
      <c r="T239" s="2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spans="1:101" x14ac:dyDescent="0.3">
      <c r="A240" s="7" t="s">
        <v>505</v>
      </c>
      <c r="B240" s="7" t="s">
        <v>506</v>
      </c>
      <c r="C240" s="2"/>
      <c r="D240" s="7">
        <v>0</v>
      </c>
      <c r="E240" s="7">
        <v>0</v>
      </c>
      <c r="F240" s="7">
        <v>0</v>
      </c>
      <c r="G240" s="2"/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2"/>
      <c r="N240" s="7">
        <v>0</v>
      </c>
      <c r="O240" s="7">
        <v>0</v>
      </c>
      <c r="P240" s="7">
        <v>0</v>
      </c>
      <c r="Q240" s="2"/>
      <c r="R240" s="7" t="s">
        <v>505</v>
      </c>
      <c r="S240" s="7" t="s">
        <v>506</v>
      </c>
      <c r="T240" s="2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spans="1:101" x14ac:dyDescent="0.3">
      <c r="A241" s="7" t="s">
        <v>507</v>
      </c>
      <c r="B241" s="7" t="s">
        <v>508</v>
      </c>
      <c r="C241" s="2"/>
      <c r="D241" s="7">
        <v>0</v>
      </c>
      <c r="E241" s="7">
        <v>0</v>
      </c>
      <c r="F241" s="7">
        <v>0</v>
      </c>
      <c r="G241" s="2"/>
      <c r="H241" s="7">
        <v>0</v>
      </c>
      <c r="I241" s="7">
        <v>0</v>
      </c>
      <c r="J241" s="7">
        <v>4</v>
      </c>
      <c r="K241" s="7">
        <v>3</v>
      </c>
      <c r="L241" s="7">
        <v>0</v>
      </c>
      <c r="M241" s="2"/>
      <c r="N241" s="7">
        <v>0</v>
      </c>
      <c r="O241" s="7">
        <v>2</v>
      </c>
      <c r="P241" s="7">
        <v>1</v>
      </c>
      <c r="Q241" s="2"/>
      <c r="R241" s="7" t="s">
        <v>507</v>
      </c>
      <c r="S241" s="7" t="s">
        <v>508</v>
      </c>
      <c r="T241" s="2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spans="1:101" x14ac:dyDescent="0.3">
      <c r="A242" s="7" t="s">
        <v>509</v>
      </c>
      <c r="B242" s="7" t="s">
        <v>510</v>
      </c>
      <c r="C242" s="2"/>
      <c r="D242" s="7">
        <v>0</v>
      </c>
      <c r="E242" s="7">
        <v>0</v>
      </c>
      <c r="F242" s="7">
        <v>0</v>
      </c>
      <c r="G242" s="2"/>
      <c r="H242" s="7">
        <v>0</v>
      </c>
      <c r="I242" s="7">
        <v>0</v>
      </c>
      <c r="J242" s="7">
        <v>4</v>
      </c>
      <c r="K242" s="7">
        <v>2</v>
      </c>
      <c r="L242" s="7">
        <v>1</v>
      </c>
      <c r="M242" s="2"/>
      <c r="N242" s="7">
        <v>0</v>
      </c>
      <c r="O242" s="7">
        <v>0</v>
      </c>
      <c r="P242" s="7">
        <v>0</v>
      </c>
      <c r="Q242" s="2"/>
      <c r="R242" s="7" t="s">
        <v>509</v>
      </c>
      <c r="S242" s="7" t="s">
        <v>510</v>
      </c>
      <c r="T242" s="2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spans="1:101" x14ac:dyDescent="0.3">
      <c r="A243" s="72" t="s">
        <v>511</v>
      </c>
      <c r="B243" s="72" t="s">
        <v>512</v>
      </c>
      <c r="C243" s="2"/>
      <c r="D243" s="78">
        <v>0</v>
      </c>
      <c r="E243" s="78">
        <v>0</v>
      </c>
      <c r="F243" s="78">
        <v>0</v>
      </c>
      <c r="G243" s="2"/>
      <c r="H243" s="78">
        <v>0</v>
      </c>
      <c r="I243" s="78">
        <v>0</v>
      </c>
      <c r="J243" s="78">
        <v>8</v>
      </c>
      <c r="K243" s="78">
        <v>5</v>
      </c>
      <c r="L243" s="78">
        <v>1</v>
      </c>
      <c r="M243" s="2"/>
      <c r="N243" s="78">
        <v>0</v>
      </c>
      <c r="O243" s="78">
        <v>2</v>
      </c>
      <c r="P243" s="78">
        <v>4</v>
      </c>
      <c r="Q243" s="2"/>
      <c r="R243" s="72" t="s">
        <v>511</v>
      </c>
      <c r="S243" s="72" t="s">
        <v>512</v>
      </c>
      <c r="T243" s="2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spans="1:101" x14ac:dyDescent="0.3">
      <c r="A244" s="7" t="s">
        <v>513</v>
      </c>
      <c r="B244" s="7" t="s">
        <v>514</v>
      </c>
      <c r="C244" s="2"/>
      <c r="D244" s="7">
        <v>0</v>
      </c>
      <c r="E244" s="7">
        <v>0</v>
      </c>
      <c r="F244" s="7">
        <v>0</v>
      </c>
      <c r="G244" s="2"/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2"/>
      <c r="N244" s="7">
        <v>3</v>
      </c>
      <c r="O244" s="7">
        <v>1</v>
      </c>
      <c r="P244" s="7">
        <v>0</v>
      </c>
      <c r="Q244" s="2"/>
      <c r="R244" s="7" t="s">
        <v>513</v>
      </c>
      <c r="S244" s="7" t="s">
        <v>514</v>
      </c>
      <c r="T244" s="2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spans="1:101" x14ac:dyDescent="0.3">
      <c r="A245" s="7" t="s">
        <v>515</v>
      </c>
      <c r="B245" s="7" t="s">
        <v>516</v>
      </c>
      <c r="C245" s="2"/>
      <c r="D245" s="7">
        <v>0</v>
      </c>
      <c r="E245" s="7">
        <v>1</v>
      </c>
      <c r="F245" s="7">
        <v>0</v>
      </c>
      <c r="G245" s="2"/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2"/>
      <c r="N245" s="7">
        <v>1</v>
      </c>
      <c r="O245" s="7">
        <v>0</v>
      </c>
      <c r="P245" s="7">
        <v>1</v>
      </c>
      <c r="Q245" s="2"/>
      <c r="R245" s="7" t="s">
        <v>515</v>
      </c>
      <c r="S245" s="7" t="s">
        <v>516</v>
      </c>
      <c r="T245" s="2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spans="1:101" x14ac:dyDescent="0.3">
      <c r="A246" s="7" t="s">
        <v>517</v>
      </c>
      <c r="B246" s="7" t="s">
        <v>518</v>
      </c>
      <c r="C246" s="2"/>
      <c r="D246" s="7">
        <v>0</v>
      </c>
      <c r="E246" s="7">
        <v>0</v>
      </c>
      <c r="F246" s="7">
        <v>0</v>
      </c>
      <c r="G246" s="2"/>
      <c r="H246" s="7">
        <v>0</v>
      </c>
      <c r="I246" s="7">
        <v>0</v>
      </c>
      <c r="J246" s="7">
        <v>1</v>
      </c>
      <c r="K246" s="7">
        <v>2</v>
      </c>
      <c r="L246" s="7">
        <v>0</v>
      </c>
      <c r="M246" s="2"/>
      <c r="N246" s="7">
        <v>0</v>
      </c>
      <c r="O246" s="7">
        <v>1</v>
      </c>
      <c r="P246" s="7">
        <v>1</v>
      </c>
      <c r="Q246" s="2"/>
      <c r="R246" s="7" t="s">
        <v>517</v>
      </c>
      <c r="S246" s="7" t="s">
        <v>518</v>
      </c>
      <c r="T246" s="2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spans="1:101" x14ac:dyDescent="0.3">
      <c r="A247" s="7" t="s">
        <v>519</v>
      </c>
      <c r="B247" s="7" t="s">
        <v>520</v>
      </c>
      <c r="C247" s="2"/>
      <c r="D247" s="7">
        <v>0</v>
      </c>
      <c r="E247" s="7">
        <v>0</v>
      </c>
      <c r="F247" s="7">
        <v>0</v>
      </c>
      <c r="G247" s="2"/>
      <c r="H247" s="7">
        <v>0</v>
      </c>
      <c r="I247" s="7">
        <v>0</v>
      </c>
      <c r="J247" s="7">
        <v>2</v>
      </c>
      <c r="K247" s="7">
        <v>2</v>
      </c>
      <c r="L247" s="7">
        <v>1</v>
      </c>
      <c r="M247" s="2"/>
      <c r="N247" s="7">
        <v>0</v>
      </c>
      <c r="O247" s="7">
        <v>0</v>
      </c>
      <c r="P247" s="7">
        <v>0</v>
      </c>
      <c r="Q247" s="2"/>
      <c r="R247" s="7" t="s">
        <v>519</v>
      </c>
      <c r="S247" s="7" t="s">
        <v>520</v>
      </c>
      <c r="T247" s="2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spans="1:101" x14ac:dyDescent="0.3">
      <c r="A248" s="72" t="s">
        <v>521</v>
      </c>
      <c r="B248" s="72" t="s">
        <v>522</v>
      </c>
      <c r="C248" s="2"/>
      <c r="D248" s="78">
        <v>0</v>
      </c>
      <c r="E248" s="78">
        <v>1</v>
      </c>
      <c r="F248" s="78">
        <v>0</v>
      </c>
      <c r="G248" s="2"/>
      <c r="H248" s="78">
        <v>0</v>
      </c>
      <c r="I248" s="78">
        <v>0</v>
      </c>
      <c r="J248" s="78">
        <v>3</v>
      </c>
      <c r="K248" s="78">
        <v>4</v>
      </c>
      <c r="L248" s="78">
        <v>1</v>
      </c>
      <c r="M248" s="2"/>
      <c r="N248" s="78">
        <v>4</v>
      </c>
      <c r="O248" s="78">
        <v>2</v>
      </c>
      <c r="P248" s="78">
        <v>2</v>
      </c>
      <c r="Q248" s="2"/>
      <c r="R248" s="72" t="s">
        <v>521</v>
      </c>
      <c r="S248" s="72" t="s">
        <v>522</v>
      </c>
      <c r="T248" s="2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spans="1:101" x14ac:dyDescent="0.3">
      <c r="A249" s="7" t="s">
        <v>523</v>
      </c>
      <c r="B249" s="7" t="s">
        <v>524</v>
      </c>
      <c r="C249" s="2"/>
      <c r="D249" s="7">
        <v>0</v>
      </c>
      <c r="E249" s="7">
        <v>0</v>
      </c>
      <c r="F249" s="7">
        <v>0</v>
      </c>
      <c r="G249" s="2"/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2"/>
      <c r="N249" s="7">
        <v>0</v>
      </c>
      <c r="O249" s="7">
        <v>1</v>
      </c>
      <c r="P249" s="7">
        <v>1</v>
      </c>
      <c r="Q249" s="2"/>
      <c r="R249" s="7" t="s">
        <v>523</v>
      </c>
      <c r="S249" s="7" t="s">
        <v>524</v>
      </c>
      <c r="T249" s="2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spans="1:101" x14ac:dyDescent="0.3">
      <c r="A250" s="7" t="s">
        <v>525</v>
      </c>
      <c r="B250" s="7" t="s">
        <v>526</v>
      </c>
      <c r="C250" s="2"/>
      <c r="D250" s="7">
        <v>0</v>
      </c>
      <c r="E250" s="7">
        <v>0</v>
      </c>
      <c r="F250" s="7">
        <v>0</v>
      </c>
      <c r="G250" s="2"/>
      <c r="H250" s="7">
        <v>0</v>
      </c>
      <c r="I250" s="7">
        <v>0</v>
      </c>
      <c r="J250" s="7">
        <v>3</v>
      </c>
      <c r="K250" s="7">
        <v>3</v>
      </c>
      <c r="L250" s="7">
        <v>0</v>
      </c>
      <c r="M250" s="2"/>
      <c r="N250" s="7">
        <v>1</v>
      </c>
      <c r="O250" s="7">
        <v>5</v>
      </c>
      <c r="P250" s="7">
        <v>2</v>
      </c>
      <c r="Q250" s="2"/>
      <c r="R250" s="7" t="s">
        <v>525</v>
      </c>
      <c r="S250" s="7" t="s">
        <v>526</v>
      </c>
      <c r="T250" s="2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spans="1:101" x14ac:dyDescent="0.3">
      <c r="A251" s="7" t="s">
        <v>527</v>
      </c>
      <c r="B251" s="7" t="s">
        <v>528</v>
      </c>
      <c r="C251" s="2"/>
      <c r="D251" s="7">
        <v>0</v>
      </c>
      <c r="E251" s="7">
        <v>0</v>
      </c>
      <c r="F251" s="7">
        <v>0</v>
      </c>
      <c r="G251" s="2"/>
      <c r="H251" s="7">
        <v>0</v>
      </c>
      <c r="I251" s="7">
        <v>0</v>
      </c>
      <c r="J251" s="7">
        <v>3</v>
      </c>
      <c r="K251" s="7">
        <v>6</v>
      </c>
      <c r="L251" s="7">
        <v>1</v>
      </c>
      <c r="M251" s="2"/>
      <c r="N251" s="7">
        <v>1</v>
      </c>
      <c r="O251" s="7">
        <v>2</v>
      </c>
      <c r="P251" s="7">
        <v>0</v>
      </c>
      <c r="Q251" s="2"/>
      <c r="R251" s="7" t="s">
        <v>527</v>
      </c>
      <c r="S251" s="7" t="s">
        <v>528</v>
      </c>
      <c r="T251" s="2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spans="1:101" x14ac:dyDescent="0.3">
      <c r="A252" s="7" t="s">
        <v>529</v>
      </c>
      <c r="B252" s="7" t="s">
        <v>530</v>
      </c>
      <c r="C252" s="2"/>
      <c r="D252" s="7">
        <v>0</v>
      </c>
      <c r="E252" s="7">
        <v>0</v>
      </c>
      <c r="F252" s="7">
        <v>0</v>
      </c>
      <c r="G252" s="2"/>
      <c r="H252" s="7">
        <v>0</v>
      </c>
      <c r="I252" s="7">
        <v>0</v>
      </c>
      <c r="J252" s="7">
        <v>1</v>
      </c>
      <c r="K252" s="7">
        <v>4</v>
      </c>
      <c r="L252" s="7">
        <v>1</v>
      </c>
      <c r="M252" s="2"/>
      <c r="N252" s="7">
        <v>1</v>
      </c>
      <c r="O252" s="7">
        <v>3</v>
      </c>
      <c r="P252" s="7">
        <v>1</v>
      </c>
      <c r="Q252" s="2"/>
      <c r="R252" s="7" t="s">
        <v>529</v>
      </c>
      <c r="S252" s="7" t="s">
        <v>530</v>
      </c>
      <c r="T252" s="2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spans="1:101" x14ac:dyDescent="0.3">
      <c r="A253" s="72" t="s">
        <v>531</v>
      </c>
      <c r="B253" s="72" t="s">
        <v>532</v>
      </c>
      <c r="C253" s="2"/>
      <c r="D253" s="78">
        <v>0</v>
      </c>
      <c r="E253" s="78">
        <v>0</v>
      </c>
      <c r="F253" s="78">
        <v>0</v>
      </c>
      <c r="G253" s="2"/>
      <c r="H253" s="78">
        <v>0</v>
      </c>
      <c r="I253" s="78">
        <v>0</v>
      </c>
      <c r="J253" s="78">
        <v>7</v>
      </c>
      <c r="K253" s="78">
        <v>13</v>
      </c>
      <c r="L253" s="78">
        <v>2</v>
      </c>
      <c r="M253" s="2"/>
      <c r="N253" s="78">
        <v>3</v>
      </c>
      <c r="O253" s="78">
        <v>11</v>
      </c>
      <c r="P253" s="78">
        <v>4</v>
      </c>
      <c r="Q253" s="2"/>
      <c r="R253" s="72" t="s">
        <v>531</v>
      </c>
      <c r="S253" s="72" t="s">
        <v>532</v>
      </c>
      <c r="T253" s="2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spans="1:101" x14ac:dyDescent="0.3">
      <c r="A254" s="7" t="s">
        <v>533</v>
      </c>
      <c r="B254" s="7" t="s">
        <v>534</v>
      </c>
      <c r="C254" s="2"/>
      <c r="D254" s="7">
        <v>0</v>
      </c>
      <c r="E254" s="7">
        <v>0</v>
      </c>
      <c r="F254" s="7">
        <v>0</v>
      </c>
      <c r="G254" s="2"/>
      <c r="H254" s="7">
        <v>0</v>
      </c>
      <c r="I254" s="7">
        <v>0</v>
      </c>
      <c r="J254" s="7">
        <v>6</v>
      </c>
      <c r="K254" s="7">
        <v>2</v>
      </c>
      <c r="L254" s="7">
        <v>0</v>
      </c>
      <c r="M254" s="2"/>
      <c r="N254" s="7">
        <v>5</v>
      </c>
      <c r="O254" s="7">
        <v>0</v>
      </c>
      <c r="P254" s="7">
        <v>0</v>
      </c>
      <c r="Q254" s="2"/>
      <c r="R254" s="7" t="s">
        <v>533</v>
      </c>
      <c r="S254" s="7" t="s">
        <v>534</v>
      </c>
      <c r="T254" s="2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spans="1:101" x14ac:dyDescent="0.3">
      <c r="A255" s="7" t="s">
        <v>535</v>
      </c>
      <c r="B255" s="7" t="s">
        <v>536</v>
      </c>
      <c r="C255" s="2"/>
      <c r="D255" s="7">
        <v>0</v>
      </c>
      <c r="E255" s="7">
        <v>0</v>
      </c>
      <c r="F255" s="7">
        <v>0</v>
      </c>
      <c r="G255" s="2"/>
      <c r="H255" s="7">
        <v>0</v>
      </c>
      <c r="I255" s="7">
        <v>0</v>
      </c>
      <c r="J255" s="7">
        <v>1</v>
      </c>
      <c r="K255" s="7">
        <v>4</v>
      </c>
      <c r="L255" s="7">
        <v>1</v>
      </c>
      <c r="M255" s="2"/>
      <c r="N255" s="7">
        <v>5</v>
      </c>
      <c r="O255" s="7">
        <v>1</v>
      </c>
      <c r="P255" s="7">
        <v>0</v>
      </c>
      <c r="Q255" s="2"/>
      <c r="R255" s="7" t="s">
        <v>535</v>
      </c>
      <c r="S255" s="7" t="s">
        <v>536</v>
      </c>
      <c r="T255" s="2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spans="1:101" x14ac:dyDescent="0.3">
      <c r="A256" s="7" t="s">
        <v>537</v>
      </c>
      <c r="B256" s="7" t="s">
        <v>538</v>
      </c>
      <c r="C256" s="2"/>
      <c r="D256" s="7">
        <v>0</v>
      </c>
      <c r="E256" s="7">
        <v>0</v>
      </c>
      <c r="F256" s="7">
        <v>0</v>
      </c>
      <c r="G256" s="2"/>
      <c r="H256" s="7">
        <v>0</v>
      </c>
      <c r="I256" s="7">
        <v>0</v>
      </c>
      <c r="J256" s="7">
        <v>1</v>
      </c>
      <c r="K256" s="7">
        <v>4</v>
      </c>
      <c r="L256" s="7">
        <v>1</v>
      </c>
      <c r="M256" s="2"/>
      <c r="N256" s="7">
        <v>3</v>
      </c>
      <c r="O256" s="7">
        <v>0</v>
      </c>
      <c r="P256" s="7">
        <v>0</v>
      </c>
      <c r="Q256" s="2"/>
      <c r="R256" s="7" t="s">
        <v>537</v>
      </c>
      <c r="S256" s="7" t="s">
        <v>538</v>
      </c>
      <c r="T256" s="2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spans="1:101" x14ac:dyDescent="0.3">
      <c r="A257" s="72" t="s">
        <v>539</v>
      </c>
      <c r="B257" s="72" t="s">
        <v>540</v>
      </c>
      <c r="C257" s="2"/>
      <c r="D257" s="78">
        <v>0</v>
      </c>
      <c r="E257" s="78">
        <v>0</v>
      </c>
      <c r="F257" s="78">
        <v>0</v>
      </c>
      <c r="G257" s="2"/>
      <c r="H257" s="78">
        <v>0</v>
      </c>
      <c r="I257" s="78">
        <v>0</v>
      </c>
      <c r="J257" s="78">
        <v>8</v>
      </c>
      <c r="K257" s="78">
        <v>10</v>
      </c>
      <c r="L257" s="78">
        <v>2</v>
      </c>
      <c r="M257" s="2"/>
      <c r="N257" s="78">
        <v>13</v>
      </c>
      <c r="O257" s="78">
        <v>1</v>
      </c>
      <c r="P257" s="78">
        <v>0</v>
      </c>
      <c r="Q257" s="2"/>
      <c r="R257" s="72" t="s">
        <v>539</v>
      </c>
      <c r="S257" s="72" t="s">
        <v>540</v>
      </c>
      <c r="T257" s="2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spans="1:101" x14ac:dyDescent="0.3">
      <c r="A258" s="7" t="s">
        <v>541</v>
      </c>
      <c r="B258" s="7" t="s">
        <v>542</v>
      </c>
      <c r="C258" s="2"/>
      <c r="D258" s="7">
        <v>0</v>
      </c>
      <c r="E258" s="7">
        <v>0</v>
      </c>
      <c r="F258" s="7">
        <v>0</v>
      </c>
      <c r="G258" s="2"/>
      <c r="H258" s="7">
        <v>0</v>
      </c>
      <c r="I258" s="7">
        <v>0</v>
      </c>
      <c r="J258" s="7">
        <v>1</v>
      </c>
      <c r="K258" s="7">
        <v>2</v>
      </c>
      <c r="L258" s="7">
        <v>0</v>
      </c>
      <c r="M258" s="2"/>
      <c r="N258" s="7">
        <v>5</v>
      </c>
      <c r="O258" s="7">
        <v>1</v>
      </c>
      <c r="P258" s="7">
        <v>0</v>
      </c>
      <c r="Q258" s="2"/>
      <c r="R258" s="7" t="s">
        <v>541</v>
      </c>
      <c r="S258" s="7" t="s">
        <v>542</v>
      </c>
      <c r="T258" s="2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spans="1:101" x14ac:dyDescent="0.3">
      <c r="A259" s="7" t="s">
        <v>543</v>
      </c>
      <c r="B259" s="7" t="s">
        <v>544</v>
      </c>
      <c r="C259" s="2"/>
      <c r="D259" s="7">
        <v>0</v>
      </c>
      <c r="E259" s="7">
        <v>0</v>
      </c>
      <c r="F259" s="7">
        <v>0</v>
      </c>
      <c r="G259" s="2"/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2"/>
      <c r="N259" s="7">
        <v>0</v>
      </c>
      <c r="O259" s="7">
        <v>0</v>
      </c>
      <c r="P259" s="7">
        <v>0</v>
      </c>
      <c r="Q259" s="2"/>
      <c r="R259" s="7" t="s">
        <v>543</v>
      </c>
      <c r="S259" s="7" t="s">
        <v>544</v>
      </c>
      <c r="T259" s="2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spans="1:101" x14ac:dyDescent="0.3">
      <c r="A260" s="7" t="s">
        <v>545</v>
      </c>
      <c r="B260" s="7" t="s">
        <v>317</v>
      </c>
      <c r="C260" s="2"/>
      <c r="D260" s="7">
        <v>0</v>
      </c>
      <c r="E260" s="7">
        <v>0</v>
      </c>
      <c r="F260" s="7">
        <v>0</v>
      </c>
      <c r="G260" s="2"/>
      <c r="H260" s="7">
        <v>0</v>
      </c>
      <c r="I260" s="7">
        <v>0</v>
      </c>
      <c r="J260" s="7">
        <v>1</v>
      </c>
      <c r="K260" s="7">
        <v>0</v>
      </c>
      <c r="L260" s="7">
        <v>0</v>
      </c>
      <c r="M260" s="2"/>
      <c r="N260" s="7">
        <v>1</v>
      </c>
      <c r="O260" s="7">
        <v>0</v>
      </c>
      <c r="P260" s="7">
        <v>0</v>
      </c>
      <c r="Q260" s="2"/>
      <c r="R260" s="7" t="s">
        <v>545</v>
      </c>
      <c r="S260" s="7" t="s">
        <v>317</v>
      </c>
      <c r="T260" s="2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spans="1:101" x14ac:dyDescent="0.3">
      <c r="A261" s="7" t="s">
        <v>546</v>
      </c>
      <c r="B261" s="7" t="s">
        <v>547</v>
      </c>
      <c r="C261" s="2"/>
      <c r="D261" s="7">
        <v>0</v>
      </c>
      <c r="E261" s="7">
        <v>0</v>
      </c>
      <c r="F261" s="7">
        <v>0</v>
      </c>
      <c r="G261" s="2"/>
      <c r="H261" s="7">
        <v>0</v>
      </c>
      <c r="I261" s="7">
        <v>0</v>
      </c>
      <c r="J261" s="7">
        <v>1</v>
      </c>
      <c r="K261" s="7">
        <v>1</v>
      </c>
      <c r="L261" s="7">
        <v>0</v>
      </c>
      <c r="M261" s="2"/>
      <c r="N261" s="7">
        <v>2</v>
      </c>
      <c r="O261" s="7">
        <v>0</v>
      </c>
      <c r="P261" s="7">
        <v>0</v>
      </c>
      <c r="Q261" s="2"/>
      <c r="R261" s="7" t="s">
        <v>546</v>
      </c>
      <c r="S261" s="7" t="s">
        <v>547</v>
      </c>
      <c r="T261" s="2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spans="1:101" x14ac:dyDescent="0.3">
      <c r="A262" s="7" t="s">
        <v>548</v>
      </c>
      <c r="B262" s="7" t="s">
        <v>549</v>
      </c>
      <c r="C262" s="2"/>
      <c r="D262" s="7">
        <v>0</v>
      </c>
      <c r="E262" s="7">
        <v>0</v>
      </c>
      <c r="F262" s="7">
        <v>0</v>
      </c>
      <c r="G262" s="2"/>
      <c r="H262" s="7">
        <v>0</v>
      </c>
      <c r="I262" s="7">
        <v>1</v>
      </c>
      <c r="J262" s="7">
        <v>2</v>
      </c>
      <c r="K262" s="7">
        <v>1</v>
      </c>
      <c r="L262" s="7">
        <v>0</v>
      </c>
      <c r="M262" s="2"/>
      <c r="N262" s="7">
        <v>2</v>
      </c>
      <c r="O262" s="7">
        <v>0</v>
      </c>
      <c r="P262" s="7">
        <v>0</v>
      </c>
      <c r="Q262" s="2"/>
      <c r="R262" s="7" t="s">
        <v>548</v>
      </c>
      <c r="S262" s="7" t="s">
        <v>549</v>
      </c>
      <c r="T262" s="2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spans="1:101" x14ac:dyDescent="0.3">
      <c r="A263" s="7" t="s">
        <v>550</v>
      </c>
      <c r="B263" s="7" t="s">
        <v>551</v>
      </c>
      <c r="C263" s="2"/>
      <c r="D263" s="7">
        <v>0</v>
      </c>
      <c r="E263" s="7">
        <v>0</v>
      </c>
      <c r="F263" s="7">
        <v>0</v>
      </c>
      <c r="G263" s="2"/>
      <c r="H263" s="7">
        <v>0</v>
      </c>
      <c r="I263" s="7">
        <v>1</v>
      </c>
      <c r="J263" s="7">
        <v>5</v>
      </c>
      <c r="K263" s="7">
        <v>4</v>
      </c>
      <c r="L263" s="7">
        <v>0</v>
      </c>
      <c r="M263" s="2"/>
      <c r="N263" s="7">
        <v>7</v>
      </c>
      <c r="O263" s="7">
        <v>0</v>
      </c>
      <c r="P263" s="7">
        <v>0</v>
      </c>
      <c r="Q263" s="2"/>
      <c r="R263" s="7" t="s">
        <v>550</v>
      </c>
      <c r="S263" s="7" t="s">
        <v>551</v>
      </c>
      <c r="T263" s="2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spans="1:101" x14ac:dyDescent="0.3">
      <c r="A264" s="72" t="s">
        <v>552</v>
      </c>
      <c r="B264" s="72" t="s">
        <v>553</v>
      </c>
      <c r="C264" s="2"/>
      <c r="D264" s="78">
        <v>0</v>
      </c>
      <c r="E264" s="78">
        <v>0</v>
      </c>
      <c r="F264" s="78">
        <v>0</v>
      </c>
      <c r="G264" s="2"/>
      <c r="H264" s="78">
        <v>0</v>
      </c>
      <c r="I264" s="78">
        <v>2</v>
      </c>
      <c r="J264" s="78">
        <v>10</v>
      </c>
      <c r="K264" s="78">
        <v>8</v>
      </c>
      <c r="L264" s="78">
        <v>0</v>
      </c>
      <c r="M264" s="2"/>
      <c r="N264" s="78">
        <v>17</v>
      </c>
      <c r="O264" s="78">
        <v>1</v>
      </c>
      <c r="P264" s="78">
        <v>0</v>
      </c>
      <c r="Q264" s="2"/>
      <c r="R264" s="72" t="s">
        <v>552</v>
      </c>
      <c r="S264" s="72" t="s">
        <v>553</v>
      </c>
      <c r="T264" s="2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spans="1:101" x14ac:dyDescent="0.3">
      <c r="A265" s="7" t="s">
        <v>554</v>
      </c>
      <c r="B265" s="7" t="s">
        <v>555</v>
      </c>
      <c r="C265" s="2"/>
      <c r="D265" s="7">
        <v>0</v>
      </c>
      <c r="E265" s="7">
        <v>0</v>
      </c>
      <c r="F265" s="7">
        <v>0</v>
      </c>
      <c r="G265" s="2"/>
      <c r="H265" s="7">
        <v>2</v>
      </c>
      <c r="I265" s="7">
        <v>0</v>
      </c>
      <c r="J265" s="7">
        <v>6</v>
      </c>
      <c r="K265" s="7">
        <v>4</v>
      </c>
      <c r="L265" s="7">
        <v>0</v>
      </c>
      <c r="M265" s="2"/>
      <c r="N265" s="7">
        <v>3</v>
      </c>
      <c r="O265" s="7">
        <v>2</v>
      </c>
      <c r="P265" s="7">
        <v>0</v>
      </c>
      <c r="Q265" s="2"/>
      <c r="R265" s="7" t="s">
        <v>554</v>
      </c>
      <c r="S265" s="7" t="s">
        <v>555</v>
      </c>
      <c r="T265" s="2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spans="1:101" x14ac:dyDescent="0.3">
      <c r="A266" s="7" t="s">
        <v>556</v>
      </c>
      <c r="B266" s="7" t="s">
        <v>557</v>
      </c>
      <c r="C266" s="2"/>
      <c r="D266" s="7">
        <v>0</v>
      </c>
      <c r="E266" s="7">
        <v>0</v>
      </c>
      <c r="F266" s="7">
        <v>0</v>
      </c>
      <c r="G266" s="2"/>
      <c r="H266" s="7">
        <v>0</v>
      </c>
      <c r="I266" s="7">
        <v>0</v>
      </c>
      <c r="J266" s="7">
        <v>5</v>
      </c>
      <c r="K266" s="7">
        <v>4</v>
      </c>
      <c r="L266" s="7">
        <v>1</v>
      </c>
      <c r="M266" s="2"/>
      <c r="N266" s="7">
        <v>1</v>
      </c>
      <c r="O266" s="7">
        <v>2</v>
      </c>
      <c r="P266" s="7">
        <v>1</v>
      </c>
      <c r="Q266" s="2"/>
      <c r="R266" s="7" t="s">
        <v>556</v>
      </c>
      <c r="S266" s="7" t="s">
        <v>557</v>
      </c>
      <c r="T266" s="2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spans="1:101" x14ac:dyDescent="0.3">
      <c r="A267" s="7" t="s">
        <v>558</v>
      </c>
      <c r="B267" s="7" t="s">
        <v>559</v>
      </c>
      <c r="C267" s="2"/>
      <c r="D267" s="7">
        <v>0</v>
      </c>
      <c r="E267" s="7">
        <v>0</v>
      </c>
      <c r="F267" s="7">
        <v>0</v>
      </c>
      <c r="G267" s="2"/>
      <c r="H267" s="7">
        <v>0</v>
      </c>
      <c r="I267" s="7">
        <v>0</v>
      </c>
      <c r="J267" s="7">
        <v>2</v>
      </c>
      <c r="K267" s="7">
        <v>0</v>
      </c>
      <c r="L267" s="7">
        <v>0</v>
      </c>
      <c r="M267" s="2"/>
      <c r="N267" s="7">
        <v>0</v>
      </c>
      <c r="O267" s="7">
        <v>3</v>
      </c>
      <c r="P267" s="7">
        <v>1</v>
      </c>
      <c r="Q267" s="2"/>
      <c r="R267" s="7" t="s">
        <v>558</v>
      </c>
      <c r="S267" s="7" t="s">
        <v>559</v>
      </c>
      <c r="T267" s="2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spans="1:101" x14ac:dyDescent="0.3">
      <c r="A268" s="72" t="s">
        <v>560</v>
      </c>
      <c r="B268" s="72" t="s">
        <v>561</v>
      </c>
      <c r="C268" s="2"/>
      <c r="D268" s="78">
        <v>0</v>
      </c>
      <c r="E268" s="78">
        <v>0</v>
      </c>
      <c r="F268" s="78">
        <v>0</v>
      </c>
      <c r="G268" s="2"/>
      <c r="H268" s="78">
        <v>2</v>
      </c>
      <c r="I268" s="78">
        <v>0</v>
      </c>
      <c r="J268" s="78">
        <v>13</v>
      </c>
      <c r="K268" s="78">
        <v>8</v>
      </c>
      <c r="L268" s="78">
        <v>1</v>
      </c>
      <c r="M268" s="2"/>
      <c r="N268" s="78">
        <v>4</v>
      </c>
      <c r="O268" s="78">
        <v>7</v>
      </c>
      <c r="P268" s="78">
        <v>2</v>
      </c>
      <c r="Q268" s="2"/>
      <c r="R268" s="72" t="s">
        <v>560</v>
      </c>
      <c r="S268" s="72" t="s">
        <v>561</v>
      </c>
      <c r="T268" s="2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spans="1:101" x14ac:dyDescent="0.3">
      <c r="A269" s="7" t="s">
        <v>562</v>
      </c>
      <c r="B269" s="7" t="s">
        <v>563</v>
      </c>
      <c r="C269" s="2"/>
      <c r="D269" s="7">
        <v>0</v>
      </c>
      <c r="E269" s="7">
        <v>0</v>
      </c>
      <c r="F269" s="7">
        <v>0</v>
      </c>
      <c r="G269" s="2"/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2"/>
      <c r="N269" s="7">
        <v>0</v>
      </c>
      <c r="O269" s="7">
        <v>0</v>
      </c>
      <c r="P269" s="7">
        <v>0</v>
      </c>
      <c r="Q269" s="2"/>
      <c r="R269" s="7" t="s">
        <v>562</v>
      </c>
      <c r="S269" s="7" t="s">
        <v>563</v>
      </c>
      <c r="T269" s="2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spans="1:101" x14ac:dyDescent="0.3">
      <c r="A270" s="7" t="s">
        <v>564</v>
      </c>
      <c r="B270" s="7" t="s">
        <v>565</v>
      </c>
      <c r="C270" s="2"/>
      <c r="D270" s="7">
        <v>0</v>
      </c>
      <c r="E270" s="7">
        <v>0</v>
      </c>
      <c r="F270" s="7">
        <v>0</v>
      </c>
      <c r="G270" s="2"/>
      <c r="H270" s="7">
        <v>0</v>
      </c>
      <c r="I270" s="7">
        <v>0</v>
      </c>
      <c r="J270" s="7">
        <v>0</v>
      </c>
      <c r="K270" s="7">
        <v>0</v>
      </c>
      <c r="L270" s="7">
        <v>0</v>
      </c>
      <c r="M270" s="2"/>
      <c r="N270" s="7">
        <v>0</v>
      </c>
      <c r="O270" s="7">
        <v>0</v>
      </c>
      <c r="P270" s="7">
        <v>0</v>
      </c>
      <c r="Q270" s="2"/>
      <c r="R270" s="7" t="s">
        <v>564</v>
      </c>
      <c r="S270" s="7" t="s">
        <v>565</v>
      </c>
      <c r="T270" s="2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spans="1:101" x14ac:dyDescent="0.3">
      <c r="A271" s="7" t="s">
        <v>566</v>
      </c>
      <c r="B271" s="7" t="s">
        <v>404</v>
      </c>
      <c r="C271" s="2"/>
      <c r="D271" s="7">
        <v>0</v>
      </c>
      <c r="E271" s="7">
        <v>0</v>
      </c>
      <c r="F271" s="7">
        <v>0</v>
      </c>
      <c r="G271" s="2"/>
      <c r="H271" s="7">
        <v>0</v>
      </c>
      <c r="I271" s="7">
        <v>0</v>
      </c>
      <c r="J271" s="7">
        <v>0</v>
      </c>
      <c r="K271" s="7">
        <v>1</v>
      </c>
      <c r="L271" s="7">
        <v>0</v>
      </c>
      <c r="M271" s="2"/>
      <c r="N271" s="7">
        <v>3</v>
      </c>
      <c r="O271" s="7">
        <v>2</v>
      </c>
      <c r="P271" s="7">
        <v>0</v>
      </c>
      <c r="Q271" s="2"/>
      <c r="R271" s="7" t="s">
        <v>566</v>
      </c>
      <c r="S271" s="7" t="s">
        <v>404</v>
      </c>
      <c r="T271" s="2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spans="1:101" x14ac:dyDescent="0.3">
      <c r="A272" s="72" t="s">
        <v>567</v>
      </c>
      <c r="B272" s="72" t="s">
        <v>568</v>
      </c>
      <c r="C272" s="2"/>
      <c r="D272" s="78">
        <v>0</v>
      </c>
      <c r="E272" s="78">
        <v>0</v>
      </c>
      <c r="F272" s="78">
        <v>0</v>
      </c>
      <c r="G272" s="2"/>
      <c r="H272" s="78">
        <v>0</v>
      </c>
      <c r="I272" s="78">
        <v>0</v>
      </c>
      <c r="J272" s="78">
        <v>0</v>
      </c>
      <c r="K272" s="78">
        <v>1</v>
      </c>
      <c r="L272" s="78">
        <v>0</v>
      </c>
      <c r="M272" s="2"/>
      <c r="N272" s="78">
        <v>3</v>
      </c>
      <c r="O272" s="78">
        <v>2</v>
      </c>
      <c r="P272" s="78">
        <v>0</v>
      </c>
      <c r="Q272" s="2"/>
      <c r="R272" s="72" t="s">
        <v>567</v>
      </c>
      <c r="S272" s="72" t="s">
        <v>568</v>
      </c>
      <c r="T272" s="2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spans="1:101" x14ac:dyDescent="0.3">
      <c r="A273" s="7" t="s">
        <v>569</v>
      </c>
      <c r="B273" s="7" t="s">
        <v>570</v>
      </c>
      <c r="C273" s="2"/>
      <c r="D273" s="7">
        <v>1</v>
      </c>
      <c r="E273" s="7">
        <v>0</v>
      </c>
      <c r="F273" s="7">
        <v>0</v>
      </c>
      <c r="G273" s="2"/>
      <c r="H273" s="7">
        <v>0</v>
      </c>
      <c r="I273" s="7">
        <v>0</v>
      </c>
      <c r="J273" s="7">
        <v>1</v>
      </c>
      <c r="K273" s="7">
        <v>2</v>
      </c>
      <c r="L273" s="7">
        <v>1</v>
      </c>
      <c r="M273" s="2"/>
      <c r="N273" s="7">
        <v>2</v>
      </c>
      <c r="O273" s="7">
        <v>0</v>
      </c>
      <c r="P273" s="7">
        <v>1</v>
      </c>
      <c r="Q273" s="2"/>
      <c r="R273" s="7" t="s">
        <v>569</v>
      </c>
      <c r="S273" s="7" t="s">
        <v>570</v>
      </c>
      <c r="T273" s="2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spans="1:101" x14ac:dyDescent="0.3">
      <c r="A274" s="7" t="s">
        <v>571</v>
      </c>
      <c r="B274" s="7" t="s">
        <v>572</v>
      </c>
      <c r="C274" s="2"/>
      <c r="D274" s="7">
        <v>0</v>
      </c>
      <c r="E274" s="7">
        <v>0</v>
      </c>
      <c r="F274" s="7">
        <v>0</v>
      </c>
      <c r="G274" s="2"/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2"/>
      <c r="N274" s="7">
        <v>0</v>
      </c>
      <c r="O274" s="7">
        <v>0</v>
      </c>
      <c r="P274" s="7">
        <v>0</v>
      </c>
      <c r="Q274" s="2"/>
      <c r="R274" s="7" t="s">
        <v>571</v>
      </c>
      <c r="S274" s="7" t="s">
        <v>572</v>
      </c>
      <c r="T274" s="2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spans="1:101" x14ac:dyDescent="0.3">
      <c r="A275" s="7" t="s">
        <v>573</v>
      </c>
      <c r="B275" s="7" t="s">
        <v>574</v>
      </c>
      <c r="C275" s="2"/>
      <c r="D275" s="7">
        <v>0</v>
      </c>
      <c r="E275" s="7">
        <v>0</v>
      </c>
      <c r="F275" s="7">
        <v>0</v>
      </c>
      <c r="G275" s="2"/>
      <c r="H275" s="7">
        <v>2</v>
      </c>
      <c r="I275" s="7">
        <v>0</v>
      </c>
      <c r="J275" s="7">
        <v>14</v>
      </c>
      <c r="K275" s="7">
        <v>5</v>
      </c>
      <c r="L275" s="7">
        <v>2</v>
      </c>
      <c r="M275" s="2"/>
      <c r="N275" s="7">
        <v>3</v>
      </c>
      <c r="O275" s="7">
        <v>0</v>
      </c>
      <c r="P275" s="7">
        <v>0</v>
      </c>
      <c r="Q275" s="2"/>
      <c r="R275" s="7" t="s">
        <v>573</v>
      </c>
      <c r="S275" s="7" t="s">
        <v>574</v>
      </c>
      <c r="T275" s="2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spans="1:101" x14ac:dyDescent="0.3">
      <c r="A276" s="72" t="s">
        <v>575</v>
      </c>
      <c r="B276" s="72" t="s">
        <v>576</v>
      </c>
      <c r="C276" s="2"/>
      <c r="D276" s="78">
        <v>1</v>
      </c>
      <c r="E276" s="78">
        <v>0</v>
      </c>
      <c r="F276" s="78">
        <v>0</v>
      </c>
      <c r="G276" s="2"/>
      <c r="H276" s="78">
        <v>2</v>
      </c>
      <c r="I276" s="78">
        <v>0</v>
      </c>
      <c r="J276" s="78">
        <v>15</v>
      </c>
      <c r="K276" s="78">
        <v>7</v>
      </c>
      <c r="L276" s="78">
        <v>3</v>
      </c>
      <c r="M276" s="2"/>
      <c r="N276" s="78">
        <v>5</v>
      </c>
      <c r="O276" s="78">
        <v>0</v>
      </c>
      <c r="P276" s="78">
        <v>1</v>
      </c>
      <c r="Q276" s="2"/>
      <c r="R276" s="72" t="s">
        <v>575</v>
      </c>
      <c r="S276" s="72" t="s">
        <v>576</v>
      </c>
      <c r="T276" s="2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spans="1:101" x14ac:dyDescent="0.3">
      <c r="A277" s="7" t="s">
        <v>577</v>
      </c>
      <c r="B277" s="7" t="s">
        <v>578</v>
      </c>
      <c r="C277" s="2"/>
      <c r="D277" s="7">
        <v>0</v>
      </c>
      <c r="E277" s="7">
        <v>0</v>
      </c>
      <c r="F277" s="7">
        <v>0</v>
      </c>
      <c r="G277" s="2"/>
      <c r="H277" s="7">
        <v>1</v>
      </c>
      <c r="I277" s="7">
        <v>0</v>
      </c>
      <c r="J277" s="7">
        <v>0</v>
      </c>
      <c r="K277" s="7">
        <v>0</v>
      </c>
      <c r="L277" s="7">
        <v>0</v>
      </c>
      <c r="M277" s="2"/>
      <c r="N277" s="7">
        <v>0</v>
      </c>
      <c r="O277" s="7">
        <v>0</v>
      </c>
      <c r="P277" s="7">
        <v>0</v>
      </c>
      <c r="Q277" s="2"/>
      <c r="R277" s="7" t="s">
        <v>577</v>
      </c>
      <c r="S277" s="7" t="s">
        <v>578</v>
      </c>
      <c r="T277" s="2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spans="1:101" x14ac:dyDescent="0.3">
      <c r="A278" s="7" t="s">
        <v>579</v>
      </c>
      <c r="B278" s="7" t="s">
        <v>580</v>
      </c>
      <c r="C278" s="2"/>
      <c r="D278" s="7">
        <v>0</v>
      </c>
      <c r="E278" s="7">
        <v>0</v>
      </c>
      <c r="F278" s="7">
        <v>0</v>
      </c>
      <c r="G278" s="2"/>
      <c r="H278" s="7">
        <v>0</v>
      </c>
      <c r="I278" s="7">
        <v>0</v>
      </c>
      <c r="J278" s="7">
        <v>1</v>
      </c>
      <c r="K278" s="7">
        <v>0</v>
      </c>
      <c r="L278" s="7">
        <v>0</v>
      </c>
      <c r="M278" s="2"/>
      <c r="N278" s="7">
        <v>0</v>
      </c>
      <c r="O278" s="7">
        <v>0</v>
      </c>
      <c r="P278" s="7">
        <v>0</v>
      </c>
      <c r="Q278" s="2"/>
      <c r="R278" s="7" t="s">
        <v>579</v>
      </c>
      <c r="S278" s="7" t="s">
        <v>580</v>
      </c>
      <c r="T278" s="2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spans="1:101" x14ac:dyDescent="0.3">
      <c r="A279" s="7" t="s">
        <v>581</v>
      </c>
      <c r="B279" s="7" t="s">
        <v>582</v>
      </c>
      <c r="C279" s="2"/>
      <c r="D279" s="7">
        <v>0</v>
      </c>
      <c r="E279" s="7">
        <v>0</v>
      </c>
      <c r="F279" s="7">
        <v>0</v>
      </c>
      <c r="G279" s="2"/>
      <c r="H279" s="7">
        <v>0</v>
      </c>
      <c r="I279" s="7">
        <v>0</v>
      </c>
      <c r="J279" s="7">
        <v>0</v>
      </c>
      <c r="K279" s="7">
        <v>3</v>
      </c>
      <c r="L279" s="7">
        <v>1</v>
      </c>
      <c r="M279" s="2"/>
      <c r="N279" s="7">
        <v>0</v>
      </c>
      <c r="O279" s="7">
        <v>0</v>
      </c>
      <c r="P279" s="7">
        <v>1</v>
      </c>
      <c r="Q279" s="2"/>
      <c r="R279" s="7" t="s">
        <v>581</v>
      </c>
      <c r="S279" s="7" t="s">
        <v>582</v>
      </c>
      <c r="T279" s="2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spans="1:101" x14ac:dyDescent="0.3">
      <c r="A280" s="7" t="s">
        <v>583</v>
      </c>
      <c r="B280" s="7" t="s">
        <v>584</v>
      </c>
      <c r="C280" s="2"/>
      <c r="D280" s="7">
        <v>0</v>
      </c>
      <c r="E280" s="7">
        <v>0</v>
      </c>
      <c r="F280" s="7">
        <v>0</v>
      </c>
      <c r="G280" s="2"/>
      <c r="H280" s="7">
        <v>0</v>
      </c>
      <c r="I280" s="7">
        <v>0</v>
      </c>
      <c r="J280" s="7">
        <v>1</v>
      </c>
      <c r="K280" s="7">
        <v>3</v>
      </c>
      <c r="L280" s="7">
        <v>0</v>
      </c>
      <c r="M280" s="2"/>
      <c r="N280" s="7">
        <v>0</v>
      </c>
      <c r="O280" s="7">
        <v>1</v>
      </c>
      <c r="P280" s="7">
        <v>0</v>
      </c>
      <c r="Q280" s="2"/>
      <c r="R280" s="7" t="s">
        <v>583</v>
      </c>
      <c r="S280" s="7" t="s">
        <v>584</v>
      </c>
      <c r="T280" s="2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spans="1:101" x14ac:dyDescent="0.3">
      <c r="A281" s="7" t="s">
        <v>585</v>
      </c>
      <c r="B281" s="7" t="s">
        <v>586</v>
      </c>
      <c r="C281" s="2"/>
      <c r="D281" s="7">
        <v>0</v>
      </c>
      <c r="E281" s="7">
        <v>0</v>
      </c>
      <c r="F281" s="7">
        <v>0</v>
      </c>
      <c r="G281" s="2"/>
      <c r="H281" s="7">
        <v>0</v>
      </c>
      <c r="I281" s="7">
        <v>0</v>
      </c>
      <c r="J281" s="7">
        <v>2</v>
      </c>
      <c r="K281" s="7">
        <v>1</v>
      </c>
      <c r="L281" s="7">
        <v>0</v>
      </c>
      <c r="M281" s="2"/>
      <c r="N281" s="7">
        <v>0</v>
      </c>
      <c r="O281" s="7">
        <v>1</v>
      </c>
      <c r="P281" s="7">
        <v>0</v>
      </c>
      <c r="Q281" s="2"/>
      <c r="R281" s="7" t="s">
        <v>585</v>
      </c>
      <c r="S281" s="7" t="s">
        <v>586</v>
      </c>
      <c r="T281" s="2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spans="1:101" x14ac:dyDescent="0.3">
      <c r="A282" s="72" t="s">
        <v>587</v>
      </c>
      <c r="B282" s="72" t="s">
        <v>588</v>
      </c>
      <c r="C282" s="2"/>
      <c r="D282" s="78">
        <v>0</v>
      </c>
      <c r="E282" s="78">
        <v>0</v>
      </c>
      <c r="F282" s="78">
        <v>0</v>
      </c>
      <c r="G282" s="2"/>
      <c r="H282" s="78">
        <v>1</v>
      </c>
      <c r="I282" s="78">
        <v>0</v>
      </c>
      <c r="J282" s="78">
        <v>4</v>
      </c>
      <c r="K282" s="78">
        <v>7</v>
      </c>
      <c r="L282" s="78">
        <v>1</v>
      </c>
      <c r="M282" s="2"/>
      <c r="N282" s="78">
        <v>0</v>
      </c>
      <c r="O282" s="78">
        <v>2</v>
      </c>
      <c r="P282" s="78">
        <v>1</v>
      </c>
      <c r="Q282" s="2"/>
      <c r="R282" s="72" t="s">
        <v>587</v>
      </c>
      <c r="S282" s="72" t="s">
        <v>588</v>
      </c>
      <c r="T282" s="2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spans="1:101" x14ac:dyDescent="0.3">
      <c r="A283" s="7" t="s">
        <v>589</v>
      </c>
      <c r="B283" s="7" t="s">
        <v>442</v>
      </c>
      <c r="C283" s="2"/>
      <c r="D283" s="7">
        <v>0</v>
      </c>
      <c r="E283" s="7">
        <v>0</v>
      </c>
      <c r="F283" s="7">
        <v>0</v>
      </c>
      <c r="G283" s="2"/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2"/>
      <c r="N283" s="7">
        <v>1</v>
      </c>
      <c r="O283" s="7">
        <v>0</v>
      </c>
      <c r="P283" s="7">
        <v>0</v>
      </c>
      <c r="Q283" s="2"/>
      <c r="R283" s="7" t="s">
        <v>589</v>
      </c>
      <c r="S283" s="7" t="s">
        <v>442</v>
      </c>
      <c r="T283" s="2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spans="1:101" x14ac:dyDescent="0.3">
      <c r="A284" s="7" t="s">
        <v>590</v>
      </c>
      <c r="B284" s="7" t="s">
        <v>591</v>
      </c>
      <c r="C284" s="2"/>
      <c r="D284" s="7">
        <v>0</v>
      </c>
      <c r="E284" s="7">
        <v>0</v>
      </c>
      <c r="F284" s="7">
        <v>0</v>
      </c>
      <c r="G284" s="2"/>
      <c r="H284" s="7">
        <v>0</v>
      </c>
      <c r="I284" s="7">
        <v>0</v>
      </c>
      <c r="J284" s="7">
        <v>6</v>
      </c>
      <c r="K284" s="7">
        <v>3</v>
      </c>
      <c r="L284" s="7">
        <v>0</v>
      </c>
      <c r="M284" s="2"/>
      <c r="N284" s="7">
        <v>0</v>
      </c>
      <c r="O284" s="7">
        <v>0</v>
      </c>
      <c r="P284" s="7">
        <v>1</v>
      </c>
      <c r="Q284" s="2"/>
      <c r="R284" s="7" t="s">
        <v>590</v>
      </c>
      <c r="S284" s="7" t="s">
        <v>591</v>
      </c>
      <c r="T284" s="2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spans="1:101" x14ac:dyDescent="0.3">
      <c r="A285" s="7" t="s">
        <v>592</v>
      </c>
      <c r="B285" s="7" t="s">
        <v>593</v>
      </c>
      <c r="C285" s="2"/>
      <c r="D285" s="7">
        <v>0</v>
      </c>
      <c r="E285" s="7">
        <v>0</v>
      </c>
      <c r="F285" s="7">
        <v>0</v>
      </c>
      <c r="G285" s="2"/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2"/>
      <c r="N285" s="7">
        <v>0</v>
      </c>
      <c r="O285" s="7">
        <v>0</v>
      </c>
      <c r="P285" s="7">
        <v>0</v>
      </c>
      <c r="Q285" s="2"/>
      <c r="R285" s="7" t="s">
        <v>592</v>
      </c>
      <c r="S285" s="7" t="s">
        <v>593</v>
      </c>
      <c r="T285" s="2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spans="1:101" x14ac:dyDescent="0.3">
      <c r="A286" s="72" t="s">
        <v>594</v>
      </c>
      <c r="B286" s="72" t="s">
        <v>595</v>
      </c>
      <c r="C286" s="2"/>
      <c r="D286" s="78">
        <v>0</v>
      </c>
      <c r="E286" s="78">
        <v>0</v>
      </c>
      <c r="F286" s="78">
        <v>0</v>
      </c>
      <c r="G286" s="2"/>
      <c r="H286" s="78">
        <v>0</v>
      </c>
      <c r="I286" s="78">
        <v>0</v>
      </c>
      <c r="J286" s="78">
        <v>6</v>
      </c>
      <c r="K286" s="78">
        <v>3</v>
      </c>
      <c r="L286" s="78">
        <v>0</v>
      </c>
      <c r="M286" s="2"/>
      <c r="N286" s="78">
        <v>1</v>
      </c>
      <c r="O286" s="78">
        <v>0</v>
      </c>
      <c r="P286" s="78">
        <v>1</v>
      </c>
      <c r="Q286" s="2"/>
      <c r="R286" s="72" t="s">
        <v>594</v>
      </c>
      <c r="S286" s="72" t="s">
        <v>595</v>
      </c>
      <c r="T286" s="2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spans="1:101" x14ac:dyDescent="0.3">
      <c r="A287" s="7" t="s">
        <v>596</v>
      </c>
      <c r="B287" s="7" t="s">
        <v>597</v>
      </c>
      <c r="C287" s="2"/>
      <c r="D287" s="7">
        <v>0</v>
      </c>
      <c r="E287" s="7">
        <v>0</v>
      </c>
      <c r="F287" s="7">
        <v>0</v>
      </c>
      <c r="G287" s="2"/>
      <c r="H287" s="7">
        <v>0</v>
      </c>
      <c r="I287" s="7">
        <v>0</v>
      </c>
      <c r="J287" s="7">
        <v>2</v>
      </c>
      <c r="K287" s="7">
        <v>1</v>
      </c>
      <c r="L287" s="7">
        <v>1</v>
      </c>
      <c r="M287" s="2"/>
      <c r="N287" s="7">
        <v>3</v>
      </c>
      <c r="O287" s="7">
        <v>1</v>
      </c>
      <c r="P287" s="7">
        <v>6</v>
      </c>
      <c r="Q287" s="2"/>
      <c r="R287" s="7" t="s">
        <v>596</v>
      </c>
      <c r="S287" s="7" t="s">
        <v>597</v>
      </c>
      <c r="T287" s="2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spans="1:101" x14ac:dyDescent="0.3">
      <c r="A288" s="7" t="s">
        <v>598</v>
      </c>
      <c r="B288" s="7" t="s">
        <v>599</v>
      </c>
      <c r="C288" s="2"/>
      <c r="D288" s="7">
        <v>0</v>
      </c>
      <c r="E288" s="7">
        <v>0</v>
      </c>
      <c r="F288" s="7">
        <v>0</v>
      </c>
      <c r="G288" s="2"/>
      <c r="H288" s="7">
        <v>0</v>
      </c>
      <c r="I288" s="7">
        <v>0</v>
      </c>
      <c r="J288" s="7">
        <v>1</v>
      </c>
      <c r="K288" s="7">
        <v>2</v>
      </c>
      <c r="L288" s="7">
        <v>1</v>
      </c>
      <c r="M288" s="2"/>
      <c r="N288" s="7">
        <v>0</v>
      </c>
      <c r="O288" s="7">
        <v>1</v>
      </c>
      <c r="P288" s="7">
        <v>0</v>
      </c>
      <c r="Q288" s="2"/>
      <c r="R288" s="7" t="s">
        <v>598</v>
      </c>
      <c r="S288" s="7" t="s">
        <v>599</v>
      </c>
      <c r="T288" s="2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spans="1:101" x14ac:dyDescent="0.3">
      <c r="A289" s="7" t="s">
        <v>600</v>
      </c>
      <c r="B289" s="7" t="s">
        <v>601</v>
      </c>
      <c r="C289" s="2"/>
      <c r="D289" s="7">
        <v>0</v>
      </c>
      <c r="E289" s="7">
        <v>0</v>
      </c>
      <c r="F289" s="7">
        <v>0</v>
      </c>
      <c r="G289" s="2"/>
      <c r="H289" s="7">
        <v>0</v>
      </c>
      <c r="I289" s="7">
        <v>0</v>
      </c>
      <c r="J289" s="7">
        <v>2</v>
      </c>
      <c r="K289" s="7">
        <v>1</v>
      </c>
      <c r="L289" s="7">
        <v>0</v>
      </c>
      <c r="M289" s="2"/>
      <c r="N289" s="7">
        <v>0</v>
      </c>
      <c r="O289" s="7">
        <v>0</v>
      </c>
      <c r="P289" s="7">
        <v>0</v>
      </c>
      <c r="Q289" s="2"/>
      <c r="R289" s="7" t="s">
        <v>600</v>
      </c>
      <c r="S289" s="7" t="s">
        <v>601</v>
      </c>
      <c r="T289" s="2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spans="1:101" x14ac:dyDescent="0.3">
      <c r="A290" s="7" t="s">
        <v>602</v>
      </c>
      <c r="B290" s="7" t="s">
        <v>603</v>
      </c>
      <c r="C290" s="2"/>
      <c r="D290" s="7">
        <v>0</v>
      </c>
      <c r="E290" s="7">
        <v>0</v>
      </c>
      <c r="F290" s="7">
        <v>0</v>
      </c>
      <c r="G290" s="2"/>
      <c r="H290" s="7">
        <v>0</v>
      </c>
      <c r="I290" s="7">
        <v>0</v>
      </c>
      <c r="J290" s="7">
        <v>1</v>
      </c>
      <c r="K290" s="7">
        <v>0</v>
      </c>
      <c r="L290" s="7">
        <v>0</v>
      </c>
      <c r="M290" s="2"/>
      <c r="N290" s="7">
        <v>0</v>
      </c>
      <c r="O290" s="7">
        <v>0</v>
      </c>
      <c r="P290" s="7">
        <v>0</v>
      </c>
      <c r="Q290" s="2"/>
      <c r="R290" s="7" t="s">
        <v>602</v>
      </c>
      <c r="S290" s="7" t="s">
        <v>603</v>
      </c>
      <c r="T290" s="2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spans="1:101" x14ac:dyDescent="0.3">
      <c r="A291" s="7" t="s">
        <v>604</v>
      </c>
      <c r="B291" s="7" t="s">
        <v>605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2"/>
      <c r="N291" s="7">
        <v>0</v>
      </c>
      <c r="O291" s="7">
        <v>0</v>
      </c>
      <c r="P291" s="7">
        <v>0</v>
      </c>
      <c r="Q291" s="2"/>
      <c r="R291" s="7" t="s">
        <v>604</v>
      </c>
      <c r="S291" s="7" t="s">
        <v>605</v>
      </c>
      <c r="T291" s="2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spans="1:101" x14ac:dyDescent="0.3">
      <c r="A292" s="7" t="s">
        <v>606</v>
      </c>
      <c r="B292" s="7" t="s">
        <v>607</v>
      </c>
      <c r="C292" s="2"/>
      <c r="D292" s="7">
        <v>0</v>
      </c>
      <c r="E292" s="7">
        <v>0</v>
      </c>
      <c r="F292" s="7">
        <v>0</v>
      </c>
      <c r="G292" s="2"/>
      <c r="H292" s="7">
        <v>0</v>
      </c>
      <c r="I292" s="7">
        <v>0</v>
      </c>
      <c r="J292" s="7">
        <v>0</v>
      </c>
      <c r="K292" s="7">
        <v>0</v>
      </c>
      <c r="L292" s="7">
        <v>0</v>
      </c>
      <c r="M292" s="2"/>
      <c r="N292" s="7">
        <v>1</v>
      </c>
      <c r="O292" s="7">
        <v>1</v>
      </c>
      <c r="P292" s="7">
        <v>0</v>
      </c>
      <c r="Q292" s="2"/>
      <c r="R292" s="7" t="s">
        <v>606</v>
      </c>
      <c r="S292" s="7" t="s">
        <v>607</v>
      </c>
      <c r="T292" s="2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spans="1:101" x14ac:dyDescent="0.3">
      <c r="A293" s="72" t="s">
        <v>608</v>
      </c>
      <c r="B293" s="72" t="s">
        <v>609</v>
      </c>
      <c r="C293" s="2"/>
      <c r="D293" s="78">
        <v>0</v>
      </c>
      <c r="E293" s="78">
        <v>0</v>
      </c>
      <c r="F293" s="78">
        <v>0</v>
      </c>
      <c r="G293" s="2"/>
      <c r="H293" s="78">
        <v>0</v>
      </c>
      <c r="I293" s="78">
        <v>0</v>
      </c>
      <c r="J293" s="78">
        <v>6</v>
      </c>
      <c r="K293" s="78">
        <v>4</v>
      </c>
      <c r="L293" s="78">
        <v>2</v>
      </c>
      <c r="M293" s="2"/>
      <c r="N293" s="78">
        <v>4</v>
      </c>
      <c r="O293" s="78">
        <v>3</v>
      </c>
      <c r="P293" s="78">
        <v>6</v>
      </c>
      <c r="Q293" s="2"/>
      <c r="R293" s="72" t="s">
        <v>608</v>
      </c>
      <c r="S293" s="72" t="s">
        <v>609</v>
      </c>
      <c r="T293" s="2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spans="1:101" x14ac:dyDescent="0.3">
      <c r="A294" s="7" t="s">
        <v>610</v>
      </c>
      <c r="B294" s="7" t="s">
        <v>611</v>
      </c>
      <c r="C294" s="2"/>
      <c r="D294" s="7">
        <v>0</v>
      </c>
      <c r="E294" s="7">
        <v>0</v>
      </c>
      <c r="F294" s="7">
        <v>0</v>
      </c>
      <c r="G294" s="2"/>
      <c r="H294" s="7">
        <v>1</v>
      </c>
      <c r="I294" s="7">
        <v>1</v>
      </c>
      <c r="J294" s="7">
        <v>14</v>
      </c>
      <c r="K294" s="7">
        <v>11</v>
      </c>
      <c r="L294" s="7">
        <v>0</v>
      </c>
      <c r="M294" s="2"/>
      <c r="N294" s="7">
        <v>3</v>
      </c>
      <c r="O294" s="7">
        <v>5</v>
      </c>
      <c r="P294" s="7">
        <v>1</v>
      </c>
      <c r="Q294" s="2"/>
      <c r="R294" s="7" t="s">
        <v>610</v>
      </c>
      <c r="S294" s="7" t="s">
        <v>611</v>
      </c>
      <c r="T294" s="2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spans="1:101" x14ac:dyDescent="0.3">
      <c r="A295" s="7" t="s">
        <v>612</v>
      </c>
      <c r="B295" s="7" t="s">
        <v>613</v>
      </c>
      <c r="C295" s="2"/>
      <c r="D295" s="7">
        <v>0</v>
      </c>
      <c r="E295" s="7">
        <v>0</v>
      </c>
      <c r="F295" s="7">
        <v>0</v>
      </c>
      <c r="G295" s="2"/>
      <c r="H295" s="7">
        <v>0</v>
      </c>
      <c r="I295" s="7">
        <v>0</v>
      </c>
      <c r="J295" s="7">
        <v>1</v>
      </c>
      <c r="K295" s="7">
        <v>0</v>
      </c>
      <c r="L295" s="7">
        <v>0</v>
      </c>
      <c r="M295" s="2"/>
      <c r="N295" s="7">
        <v>0</v>
      </c>
      <c r="O295" s="7">
        <v>0</v>
      </c>
      <c r="P295" s="7">
        <v>0</v>
      </c>
      <c r="Q295" s="2"/>
      <c r="R295" s="7" t="s">
        <v>612</v>
      </c>
      <c r="S295" s="7" t="s">
        <v>613</v>
      </c>
      <c r="T295" s="2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spans="1:101" x14ac:dyDescent="0.3">
      <c r="A296" s="7" t="s">
        <v>614</v>
      </c>
      <c r="B296" s="7" t="s">
        <v>615</v>
      </c>
      <c r="C296" s="2"/>
      <c r="D296" s="7">
        <v>0</v>
      </c>
      <c r="E296" s="7">
        <v>0</v>
      </c>
      <c r="F296" s="7">
        <v>0</v>
      </c>
      <c r="G296" s="2"/>
      <c r="H296" s="7">
        <v>0</v>
      </c>
      <c r="I296" s="7">
        <v>0</v>
      </c>
      <c r="J296" s="7">
        <v>4</v>
      </c>
      <c r="K296" s="7">
        <v>4</v>
      </c>
      <c r="L296" s="7">
        <v>2</v>
      </c>
      <c r="M296" s="2"/>
      <c r="N296" s="7">
        <v>3</v>
      </c>
      <c r="O296" s="7">
        <v>2</v>
      </c>
      <c r="P296" s="7">
        <v>0</v>
      </c>
      <c r="Q296" s="2"/>
      <c r="R296" s="7" t="s">
        <v>614</v>
      </c>
      <c r="S296" s="7" t="s">
        <v>615</v>
      </c>
      <c r="T296" s="2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spans="1:101" x14ac:dyDescent="0.3">
      <c r="A297" s="7" t="s">
        <v>616</v>
      </c>
      <c r="B297" s="7" t="s">
        <v>617</v>
      </c>
      <c r="C297" s="2"/>
      <c r="D297" s="7">
        <v>0</v>
      </c>
      <c r="E297" s="7">
        <v>0</v>
      </c>
      <c r="F297" s="7">
        <v>0</v>
      </c>
      <c r="G297" s="2"/>
      <c r="H297" s="7">
        <v>0</v>
      </c>
      <c r="I297" s="7">
        <v>0</v>
      </c>
      <c r="J297" s="7">
        <v>2</v>
      </c>
      <c r="K297" s="7">
        <v>0</v>
      </c>
      <c r="L297" s="7">
        <v>0</v>
      </c>
      <c r="M297" s="2"/>
      <c r="N297" s="7">
        <v>0</v>
      </c>
      <c r="O297" s="7">
        <v>0</v>
      </c>
      <c r="P297" s="7">
        <v>0</v>
      </c>
      <c r="Q297" s="2"/>
      <c r="R297" s="7" t="s">
        <v>616</v>
      </c>
      <c r="S297" s="7" t="s">
        <v>617</v>
      </c>
      <c r="T297" s="2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spans="1:101" x14ac:dyDescent="0.3">
      <c r="A298" s="7" t="s">
        <v>618</v>
      </c>
      <c r="B298" s="7" t="s">
        <v>619</v>
      </c>
      <c r="C298" s="2"/>
      <c r="D298" s="7">
        <v>0</v>
      </c>
      <c r="E298" s="7">
        <v>0</v>
      </c>
      <c r="F298" s="7">
        <v>0</v>
      </c>
      <c r="G298" s="2"/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2"/>
      <c r="N298" s="7">
        <v>0</v>
      </c>
      <c r="O298" s="7">
        <v>1</v>
      </c>
      <c r="P298" s="7">
        <v>1</v>
      </c>
      <c r="Q298" s="2"/>
      <c r="R298" s="7" t="s">
        <v>618</v>
      </c>
      <c r="S298" s="7" t="s">
        <v>619</v>
      </c>
      <c r="T298" s="2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spans="1:101" x14ac:dyDescent="0.3">
      <c r="A299" s="7" t="s">
        <v>620</v>
      </c>
      <c r="B299" s="7" t="s">
        <v>621</v>
      </c>
      <c r="C299" s="2"/>
      <c r="D299" s="7">
        <v>0</v>
      </c>
      <c r="E299" s="7">
        <v>0</v>
      </c>
      <c r="F299" s="7">
        <v>0</v>
      </c>
      <c r="G299" s="2"/>
      <c r="H299" s="7">
        <v>0</v>
      </c>
      <c r="I299" s="7">
        <v>0</v>
      </c>
      <c r="J299" s="7">
        <v>1</v>
      </c>
      <c r="K299" s="7">
        <v>0</v>
      </c>
      <c r="L299" s="7">
        <v>0</v>
      </c>
      <c r="M299" s="2"/>
      <c r="N299" s="7">
        <v>1</v>
      </c>
      <c r="O299" s="7">
        <v>1</v>
      </c>
      <c r="P299" s="7">
        <v>0</v>
      </c>
      <c r="Q299" s="2"/>
      <c r="R299" s="7" t="s">
        <v>620</v>
      </c>
      <c r="S299" s="7" t="s">
        <v>621</v>
      </c>
      <c r="T299" s="2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spans="1:101" x14ac:dyDescent="0.3">
      <c r="A300" s="72" t="s">
        <v>622</v>
      </c>
      <c r="B300" s="72" t="s">
        <v>623</v>
      </c>
      <c r="C300" s="2"/>
      <c r="D300" s="78">
        <v>0</v>
      </c>
      <c r="E300" s="78">
        <v>0</v>
      </c>
      <c r="F300" s="78">
        <v>0</v>
      </c>
      <c r="G300" s="2"/>
      <c r="H300" s="78">
        <v>1</v>
      </c>
      <c r="I300" s="78">
        <v>1</v>
      </c>
      <c r="J300" s="78">
        <v>22</v>
      </c>
      <c r="K300" s="78">
        <v>15</v>
      </c>
      <c r="L300" s="78">
        <v>2</v>
      </c>
      <c r="M300" s="2"/>
      <c r="N300" s="78">
        <v>7</v>
      </c>
      <c r="O300" s="78">
        <v>9</v>
      </c>
      <c r="P300" s="78">
        <v>2</v>
      </c>
      <c r="Q300" s="2"/>
      <c r="R300" s="72" t="s">
        <v>622</v>
      </c>
      <c r="S300" s="72" t="s">
        <v>623</v>
      </c>
      <c r="T300" s="2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spans="1:101" x14ac:dyDescent="0.3">
      <c r="A301" s="7" t="s">
        <v>624</v>
      </c>
      <c r="B301" s="7" t="s">
        <v>625</v>
      </c>
      <c r="C301" s="2"/>
      <c r="D301" s="7">
        <v>0</v>
      </c>
      <c r="E301" s="7">
        <v>0</v>
      </c>
      <c r="F301" s="7">
        <v>0</v>
      </c>
      <c r="G301" s="2"/>
      <c r="H301" s="7">
        <v>1</v>
      </c>
      <c r="I301" s="7">
        <v>0</v>
      </c>
      <c r="J301" s="7">
        <v>0</v>
      </c>
      <c r="K301" s="7">
        <v>1</v>
      </c>
      <c r="L301" s="7">
        <v>1</v>
      </c>
      <c r="M301" s="2"/>
      <c r="N301" s="7">
        <v>2</v>
      </c>
      <c r="O301" s="7">
        <v>1</v>
      </c>
      <c r="P301" s="7">
        <v>0</v>
      </c>
      <c r="Q301" s="2"/>
      <c r="R301" s="7" t="s">
        <v>624</v>
      </c>
      <c r="S301" s="7" t="s">
        <v>625</v>
      </c>
      <c r="T301" s="2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spans="1:101" x14ac:dyDescent="0.3">
      <c r="A302" s="7" t="s">
        <v>626</v>
      </c>
      <c r="B302" s="7" t="s">
        <v>627</v>
      </c>
      <c r="C302" s="2"/>
      <c r="D302" s="7">
        <v>1</v>
      </c>
      <c r="E302" s="7">
        <v>0</v>
      </c>
      <c r="F302" s="7">
        <v>0</v>
      </c>
      <c r="G302" s="2"/>
      <c r="H302" s="7">
        <v>0</v>
      </c>
      <c r="I302" s="7">
        <v>0</v>
      </c>
      <c r="J302" s="7">
        <v>0</v>
      </c>
      <c r="K302" s="7">
        <v>1</v>
      </c>
      <c r="L302" s="7">
        <v>1</v>
      </c>
      <c r="M302" s="2"/>
      <c r="N302" s="7">
        <v>2</v>
      </c>
      <c r="O302" s="7">
        <v>1</v>
      </c>
      <c r="P302" s="7">
        <v>0</v>
      </c>
      <c r="Q302" s="2"/>
      <c r="R302" s="7" t="s">
        <v>626</v>
      </c>
      <c r="S302" s="7" t="s">
        <v>627</v>
      </c>
      <c r="T302" s="2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spans="1:101" x14ac:dyDescent="0.3">
      <c r="A303" s="7" t="s">
        <v>628</v>
      </c>
      <c r="B303" s="7" t="s">
        <v>629</v>
      </c>
      <c r="C303" s="2"/>
      <c r="D303" s="7">
        <v>4</v>
      </c>
      <c r="E303" s="7">
        <v>4</v>
      </c>
      <c r="F303" s="7">
        <v>0</v>
      </c>
      <c r="G303" s="2"/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2"/>
      <c r="N303" s="7">
        <v>2</v>
      </c>
      <c r="O303" s="7">
        <v>0</v>
      </c>
      <c r="P303" s="7">
        <v>2</v>
      </c>
      <c r="Q303" s="2"/>
      <c r="R303" s="7" t="s">
        <v>628</v>
      </c>
      <c r="S303" s="7" t="s">
        <v>629</v>
      </c>
      <c r="T303" s="2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spans="1:101" x14ac:dyDescent="0.3">
      <c r="A304" s="7" t="s">
        <v>630</v>
      </c>
      <c r="B304" s="7" t="s">
        <v>631</v>
      </c>
      <c r="C304" s="2"/>
      <c r="D304" s="7">
        <v>0</v>
      </c>
      <c r="E304" s="7">
        <v>0</v>
      </c>
      <c r="F304" s="7">
        <v>0</v>
      </c>
      <c r="G304" s="2"/>
      <c r="H304" s="7">
        <v>0</v>
      </c>
      <c r="I304" s="7">
        <v>0</v>
      </c>
      <c r="J304" s="7">
        <v>1</v>
      </c>
      <c r="K304" s="7">
        <v>1</v>
      </c>
      <c r="L304" s="7">
        <v>0</v>
      </c>
      <c r="M304" s="2"/>
      <c r="N304" s="7">
        <v>2</v>
      </c>
      <c r="O304" s="7">
        <v>0</v>
      </c>
      <c r="P304" s="7">
        <v>2</v>
      </c>
      <c r="Q304" s="2"/>
      <c r="R304" s="7" t="s">
        <v>630</v>
      </c>
      <c r="S304" s="7" t="s">
        <v>631</v>
      </c>
      <c r="T304" s="2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spans="1:101" x14ac:dyDescent="0.3">
      <c r="A305" s="7" t="s">
        <v>632</v>
      </c>
      <c r="B305" s="7" t="s">
        <v>633</v>
      </c>
      <c r="C305" s="2"/>
      <c r="D305" s="7">
        <v>0</v>
      </c>
      <c r="E305" s="7">
        <v>0</v>
      </c>
      <c r="F305" s="7">
        <v>0</v>
      </c>
      <c r="G305" s="2"/>
      <c r="H305" s="7">
        <v>0</v>
      </c>
      <c r="I305" s="7">
        <v>0</v>
      </c>
      <c r="J305" s="7">
        <v>1</v>
      </c>
      <c r="K305" s="7">
        <v>0</v>
      </c>
      <c r="L305" s="7">
        <v>0</v>
      </c>
      <c r="M305" s="2"/>
      <c r="N305" s="7">
        <v>0</v>
      </c>
      <c r="O305" s="7">
        <v>0</v>
      </c>
      <c r="P305" s="7">
        <v>1</v>
      </c>
      <c r="Q305" s="2"/>
      <c r="R305" s="7" t="s">
        <v>632</v>
      </c>
      <c r="S305" s="7" t="s">
        <v>633</v>
      </c>
      <c r="T305" s="2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spans="1:101" x14ac:dyDescent="0.3">
      <c r="A306" s="72" t="s">
        <v>634</v>
      </c>
      <c r="B306" s="72" t="s">
        <v>635</v>
      </c>
      <c r="C306" s="2"/>
      <c r="D306" s="78">
        <v>5</v>
      </c>
      <c r="E306" s="78">
        <v>4</v>
      </c>
      <c r="F306" s="78">
        <v>0</v>
      </c>
      <c r="G306" s="2"/>
      <c r="H306" s="78">
        <v>1</v>
      </c>
      <c r="I306" s="78">
        <v>0</v>
      </c>
      <c r="J306" s="78">
        <v>2</v>
      </c>
      <c r="K306" s="78">
        <v>3</v>
      </c>
      <c r="L306" s="78">
        <v>2</v>
      </c>
      <c r="M306" s="2"/>
      <c r="N306" s="78">
        <v>8</v>
      </c>
      <c r="O306" s="78">
        <v>2</v>
      </c>
      <c r="P306" s="78">
        <v>5</v>
      </c>
      <c r="Q306" s="2"/>
      <c r="R306" s="72" t="s">
        <v>634</v>
      </c>
      <c r="S306" s="72" t="s">
        <v>635</v>
      </c>
      <c r="T306" s="2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spans="1:101" x14ac:dyDescent="0.3">
      <c r="A307" s="7" t="s">
        <v>636</v>
      </c>
      <c r="B307" s="7" t="s">
        <v>637</v>
      </c>
      <c r="C307" s="2"/>
      <c r="D307" s="7">
        <v>0</v>
      </c>
      <c r="E307" s="7">
        <v>0</v>
      </c>
      <c r="F307" s="7">
        <v>0</v>
      </c>
      <c r="G307" s="2"/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2"/>
      <c r="N307" s="7">
        <v>0</v>
      </c>
      <c r="O307" s="7">
        <v>0</v>
      </c>
      <c r="P307" s="7">
        <v>0</v>
      </c>
      <c r="Q307" s="2"/>
      <c r="R307" s="7" t="s">
        <v>636</v>
      </c>
      <c r="S307" s="7" t="s">
        <v>637</v>
      </c>
      <c r="T307" s="2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spans="1:101" x14ac:dyDescent="0.3">
      <c r="A308" s="7" t="s">
        <v>638</v>
      </c>
      <c r="B308" s="7" t="s">
        <v>639</v>
      </c>
      <c r="C308" s="2"/>
      <c r="D308" s="7">
        <v>0</v>
      </c>
      <c r="E308" s="7">
        <v>0</v>
      </c>
      <c r="F308" s="7">
        <v>0</v>
      </c>
      <c r="G308" s="2"/>
      <c r="H308" s="7">
        <v>2</v>
      </c>
      <c r="I308" s="7">
        <v>0</v>
      </c>
      <c r="J308" s="7">
        <v>3</v>
      </c>
      <c r="K308" s="7">
        <v>2</v>
      </c>
      <c r="L308" s="7">
        <v>0</v>
      </c>
      <c r="M308" s="2"/>
      <c r="N308" s="7">
        <v>2</v>
      </c>
      <c r="O308" s="7">
        <v>2</v>
      </c>
      <c r="P308" s="7">
        <v>2</v>
      </c>
      <c r="Q308" s="2"/>
      <c r="R308" s="7" t="s">
        <v>638</v>
      </c>
      <c r="S308" s="7" t="s">
        <v>639</v>
      </c>
      <c r="T308" s="2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spans="1:101" x14ac:dyDescent="0.3">
      <c r="A309" s="7" t="s">
        <v>640</v>
      </c>
      <c r="B309" s="7" t="s">
        <v>641</v>
      </c>
      <c r="C309" s="2"/>
      <c r="D309" s="7">
        <v>0</v>
      </c>
      <c r="E309" s="7">
        <v>0</v>
      </c>
      <c r="F309" s="7">
        <v>0</v>
      </c>
      <c r="G309" s="2"/>
      <c r="H309" s="7">
        <v>0</v>
      </c>
      <c r="I309" s="7">
        <v>0</v>
      </c>
      <c r="J309" s="7">
        <v>2</v>
      </c>
      <c r="K309" s="7">
        <v>0</v>
      </c>
      <c r="L309" s="7">
        <v>0</v>
      </c>
      <c r="M309" s="2"/>
      <c r="N309" s="7">
        <v>2</v>
      </c>
      <c r="O309" s="7">
        <v>1</v>
      </c>
      <c r="P309" s="7">
        <v>1</v>
      </c>
      <c r="Q309" s="2"/>
      <c r="R309" s="7" t="s">
        <v>640</v>
      </c>
      <c r="S309" s="7" t="s">
        <v>641</v>
      </c>
      <c r="T309" s="2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spans="1:101" x14ac:dyDescent="0.3">
      <c r="A310" s="7" t="s">
        <v>642</v>
      </c>
      <c r="B310" s="7" t="s">
        <v>643</v>
      </c>
      <c r="C310" s="2"/>
      <c r="D310" s="7">
        <v>0</v>
      </c>
      <c r="E310" s="7">
        <v>0</v>
      </c>
      <c r="F310" s="7">
        <v>0</v>
      </c>
      <c r="G310" s="2"/>
      <c r="H310" s="7">
        <v>1</v>
      </c>
      <c r="I310" s="7">
        <v>0</v>
      </c>
      <c r="J310" s="7">
        <v>2</v>
      </c>
      <c r="K310" s="7">
        <v>0</v>
      </c>
      <c r="L310" s="7">
        <v>0</v>
      </c>
      <c r="M310" s="2"/>
      <c r="N310" s="7">
        <v>1</v>
      </c>
      <c r="O310" s="7">
        <v>1</v>
      </c>
      <c r="P310" s="7">
        <v>1</v>
      </c>
      <c r="Q310" s="2"/>
      <c r="R310" s="7" t="s">
        <v>642</v>
      </c>
      <c r="S310" s="7" t="s">
        <v>643</v>
      </c>
      <c r="T310" s="2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spans="1:101" x14ac:dyDescent="0.3">
      <c r="A311" s="7" t="s">
        <v>644</v>
      </c>
      <c r="B311" s="7" t="s">
        <v>645</v>
      </c>
      <c r="C311" s="2"/>
      <c r="D311" s="7">
        <v>0</v>
      </c>
      <c r="E311" s="7">
        <v>0</v>
      </c>
      <c r="F311" s="7">
        <v>0</v>
      </c>
      <c r="G311" s="2"/>
      <c r="H311" s="7">
        <v>0</v>
      </c>
      <c r="I311" s="7">
        <v>0</v>
      </c>
      <c r="J311" s="7">
        <v>1</v>
      </c>
      <c r="K311" s="7">
        <v>0</v>
      </c>
      <c r="L311" s="7">
        <v>0</v>
      </c>
      <c r="M311" s="2"/>
      <c r="N311" s="7">
        <v>1</v>
      </c>
      <c r="O311" s="7">
        <v>1</v>
      </c>
      <c r="P311" s="7">
        <v>0</v>
      </c>
      <c r="Q311" s="2"/>
      <c r="R311" s="7" t="s">
        <v>644</v>
      </c>
      <c r="S311" s="7" t="s">
        <v>645</v>
      </c>
      <c r="T311" s="2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spans="1:101" x14ac:dyDescent="0.3">
      <c r="A312" s="7" t="s">
        <v>646</v>
      </c>
      <c r="B312" s="7" t="s">
        <v>647</v>
      </c>
      <c r="C312" s="2"/>
      <c r="D312" s="7">
        <v>0</v>
      </c>
      <c r="E312" s="7">
        <v>0</v>
      </c>
      <c r="F312" s="7">
        <v>0</v>
      </c>
      <c r="G312" s="2"/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2"/>
      <c r="N312" s="7">
        <v>0</v>
      </c>
      <c r="O312" s="7">
        <v>1</v>
      </c>
      <c r="P312" s="7">
        <v>0</v>
      </c>
      <c r="Q312" s="2"/>
      <c r="R312" s="7" t="s">
        <v>646</v>
      </c>
      <c r="S312" s="7" t="s">
        <v>647</v>
      </c>
      <c r="T312" s="2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spans="1:101" x14ac:dyDescent="0.3">
      <c r="A313" s="72" t="s">
        <v>648</v>
      </c>
      <c r="B313" s="72" t="s">
        <v>649</v>
      </c>
      <c r="C313" s="2"/>
      <c r="D313" s="78">
        <v>0</v>
      </c>
      <c r="E313" s="78">
        <v>0</v>
      </c>
      <c r="F313" s="78">
        <v>0</v>
      </c>
      <c r="G313" s="2"/>
      <c r="H313" s="78">
        <v>3</v>
      </c>
      <c r="I313" s="78">
        <v>0</v>
      </c>
      <c r="J313" s="78">
        <v>8</v>
      </c>
      <c r="K313" s="78">
        <v>2</v>
      </c>
      <c r="L313" s="78">
        <v>0</v>
      </c>
      <c r="M313" s="2"/>
      <c r="N313" s="78">
        <v>6</v>
      </c>
      <c r="O313" s="78">
        <v>6</v>
      </c>
      <c r="P313" s="78">
        <v>4</v>
      </c>
      <c r="Q313" s="2"/>
      <c r="R313" s="72" t="s">
        <v>648</v>
      </c>
      <c r="S313" s="72" t="s">
        <v>649</v>
      </c>
      <c r="T313" s="2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spans="1:101" x14ac:dyDescent="0.3">
      <c r="A314" s="7" t="s">
        <v>650</v>
      </c>
      <c r="B314" s="7" t="s">
        <v>651</v>
      </c>
      <c r="C314" s="2"/>
      <c r="D314" s="7">
        <v>0</v>
      </c>
      <c r="E314" s="7">
        <v>0</v>
      </c>
      <c r="F314" s="7">
        <v>0</v>
      </c>
      <c r="G314" s="2"/>
      <c r="H314" s="7">
        <v>0</v>
      </c>
      <c r="I314" s="7">
        <v>0</v>
      </c>
      <c r="J314" s="7">
        <v>0</v>
      </c>
      <c r="K314" s="7">
        <v>2</v>
      </c>
      <c r="L314" s="7">
        <v>2</v>
      </c>
      <c r="M314" s="2"/>
      <c r="N314" s="7">
        <v>3</v>
      </c>
      <c r="O314" s="7">
        <v>0</v>
      </c>
      <c r="P314" s="7">
        <v>0</v>
      </c>
      <c r="Q314" s="2"/>
      <c r="R314" s="7" t="s">
        <v>650</v>
      </c>
      <c r="S314" s="7" t="s">
        <v>651</v>
      </c>
      <c r="T314" s="2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spans="1:101" x14ac:dyDescent="0.3">
      <c r="A315" s="7" t="s">
        <v>652</v>
      </c>
      <c r="B315" s="7" t="s">
        <v>653</v>
      </c>
      <c r="C315" s="2"/>
      <c r="D315" s="7">
        <v>0</v>
      </c>
      <c r="E315" s="7">
        <v>0</v>
      </c>
      <c r="F315" s="7">
        <v>0</v>
      </c>
      <c r="G315" s="2"/>
      <c r="H315" s="7">
        <v>0</v>
      </c>
      <c r="I315" s="7">
        <v>0</v>
      </c>
      <c r="J315" s="7">
        <v>1</v>
      </c>
      <c r="K315" s="7">
        <v>0</v>
      </c>
      <c r="L315" s="7">
        <v>0</v>
      </c>
      <c r="M315" s="2"/>
      <c r="N315" s="7">
        <v>3</v>
      </c>
      <c r="O315" s="7">
        <v>0</v>
      </c>
      <c r="P315" s="7">
        <v>0</v>
      </c>
      <c r="Q315" s="2"/>
      <c r="R315" s="7" t="s">
        <v>652</v>
      </c>
      <c r="S315" s="7" t="s">
        <v>653</v>
      </c>
      <c r="T315" s="2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spans="1:101" x14ac:dyDescent="0.3">
      <c r="A316" s="7" t="s">
        <v>654</v>
      </c>
      <c r="B316" s="7" t="s">
        <v>655</v>
      </c>
      <c r="C316" s="2"/>
      <c r="D316" s="7">
        <v>0</v>
      </c>
      <c r="E316" s="7">
        <v>0</v>
      </c>
      <c r="F316" s="7">
        <v>0</v>
      </c>
      <c r="G316" s="2"/>
      <c r="H316" s="7">
        <v>0</v>
      </c>
      <c r="I316" s="7">
        <v>0</v>
      </c>
      <c r="J316" s="7">
        <v>1</v>
      </c>
      <c r="K316" s="7">
        <v>0</v>
      </c>
      <c r="L316" s="7">
        <v>0</v>
      </c>
      <c r="M316" s="2"/>
      <c r="N316" s="7">
        <v>3</v>
      </c>
      <c r="O316" s="7">
        <v>0</v>
      </c>
      <c r="P316" s="7">
        <v>1</v>
      </c>
      <c r="Q316" s="2"/>
      <c r="R316" s="7" t="s">
        <v>654</v>
      </c>
      <c r="S316" s="7" t="s">
        <v>655</v>
      </c>
      <c r="T316" s="2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spans="1:101" x14ac:dyDescent="0.3">
      <c r="A317" s="7" t="s">
        <v>656</v>
      </c>
      <c r="B317" s="7" t="s">
        <v>657</v>
      </c>
      <c r="C317" s="2"/>
      <c r="D317" s="7">
        <v>0</v>
      </c>
      <c r="E317" s="7">
        <v>0</v>
      </c>
      <c r="F317" s="7">
        <v>0</v>
      </c>
      <c r="G317" s="2"/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2"/>
      <c r="N317" s="7">
        <v>8</v>
      </c>
      <c r="O317" s="7">
        <v>1</v>
      </c>
      <c r="P317" s="7">
        <v>0</v>
      </c>
      <c r="Q317" s="2"/>
      <c r="R317" s="7" t="s">
        <v>656</v>
      </c>
      <c r="S317" s="7" t="s">
        <v>657</v>
      </c>
      <c r="T317" s="2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spans="1:101" x14ac:dyDescent="0.3">
      <c r="A318" s="7" t="s">
        <v>658</v>
      </c>
      <c r="B318" s="7" t="s">
        <v>659</v>
      </c>
      <c r="C318" s="2"/>
      <c r="D318" s="7">
        <v>0</v>
      </c>
      <c r="E318" s="7">
        <v>0</v>
      </c>
      <c r="F318" s="7">
        <v>0</v>
      </c>
      <c r="G318" s="2"/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2"/>
      <c r="N318" s="7">
        <v>0</v>
      </c>
      <c r="O318" s="7">
        <v>0</v>
      </c>
      <c r="P318" s="7">
        <v>0</v>
      </c>
      <c r="Q318" s="2"/>
      <c r="R318" s="7" t="s">
        <v>658</v>
      </c>
      <c r="S318" s="7" t="s">
        <v>659</v>
      </c>
      <c r="T318" s="2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spans="1:101" x14ac:dyDescent="0.3">
      <c r="A319" s="7" t="s">
        <v>660</v>
      </c>
      <c r="B319" s="7" t="s">
        <v>661</v>
      </c>
      <c r="C319" s="2"/>
      <c r="D319" s="7">
        <v>0</v>
      </c>
      <c r="E319" s="7">
        <v>0</v>
      </c>
      <c r="F319" s="7">
        <v>0</v>
      </c>
      <c r="G319" s="2"/>
      <c r="H319" s="7">
        <v>0</v>
      </c>
      <c r="I319" s="7">
        <v>0</v>
      </c>
      <c r="J319" s="7">
        <v>1</v>
      </c>
      <c r="K319" s="7">
        <v>0</v>
      </c>
      <c r="L319" s="7">
        <v>0</v>
      </c>
      <c r="M319" s="2"/>
      <c r="N319" s="7">
        <v>2</v>
      </c>
      <c r="O319" s="7">
        <v>0</v>
      </c>
      <c r="P319" s="7">
        <v>0</v>
      </c>
      <c r="Q319" s="2"/>
      <c r="R319" s="7" t="s">
        <v>660</v>
      </c>
      <c r="S319" s="7" t="s">
        <v>661</v>
      </c>
      <c r="T319" s="2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spans="1:101" x14ac:dyDescent="0.3">
      <c r="A320" s="72" t="s">
        <v>662</v>
      </c>
      <c r="B320" s="72" t="s">
        <v>663</v>
      </c>
      <c r="C320" s="2"/>
      <c r="D320" s="78">
        <v>0</v>
      </c>
      <c r="E320" s="78">
        <v>0</v>
      </c>
      <c r="F320" s="78">
        <v>0</v>
      </c>
      <c r="G320" s="2"/>
      <c r="H320" s="78">
        <v>0</v>
      </c>
      <c r="I320" s="78">
        <v>0</v>
      </c>
      <c r="J320" s="78">
        <v>3</v>
      </c>
      <c r="K320" s="78">
        <v>2</v>
      </c>
      <c r="L320" s="78">
        <v>2</v>
      </c>
      <c r="M320" s="2"/>
      <c r="N320" s="78">
        <v>19</v>
      </c>
      <c r="O320" s="78">
        <v>1</v>
      </c>
      <c r="P320" s="78">
        <v>1</v>
      </c>
      <c r="Q320" s="2"/>
      <c r="R320" s="72" t="s">
        <v>662</v>
      </c>
      <c r="S320" s="72" t="s">
        <v>663</v>
      </c>
      <c r="T320" s="2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spans="1:101" x14ac:dyDescent="0.3">
      <c r="A321" s="73" t="s">
        <v>13</v>
      </c>
      <c r="B321" s="73" t="s">
        <v>14</v>
      </c>
      <c r="C321" s="2"/>
      <c r="D321" s="79">
        <v>6</v>
      </c>
      <c r="E321" s="79">
        <v>5</v>
      </c>
      <c r="F321" s="79">
        <v>0</v>
      </c>
      <c r="G321" s="2"/>
      <c r="H321" s="79">
        <v>10</v>
      </c>
      <c r="I321" s="79">
        <v>3</v>
      </c>
      <c r="J321" s="79">
        <v>115</v>
      </c>
      <c r="K321" s="79">
        <v>92</v>
      </c>
      <c r="L321" s="79">
        <v>19</v>
      </c>
      <c r="M321" s="2"/>
      <c r="N321" s="79">
        <v>94</v>
      </c>
      <c r="O321" s="79">
        <v>49</v>
      </c>
      <c r="P321" s="79">
        <v>33</v>
      </c>
      <c r="Q321" s="2"/>
      <c r="R321" s="73" t="s">
        <v>13</v>
      </c>
      <c r="S321" s="73" t="s">
        <v>14</v>
      </c>
      <c r="T321" s="2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spans="1:101" x14ac:dyDescent="0.3">
      <c r="A322" s="7" t="s">
        <v>664</v>
      </c>
      <c r="B322" s="7" t="s">
        <v>665</v>
      </c>
      <c r="C322" s="2"/>
      <c r="D322" s="7">
        <v>0</v>
      </c>
      <c r="E322" s="7">
        <v>0</v>
      </c>
      <c r="F322" s="7">
        <v>0</v>
      </c>
      <c r="G322" s="2"/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2"/>
      <c r="N322" s="7">
        <v>0</v>
      </c>
      <c r="O322" s="7">
        <v>1</v>
      </c>
      <c r="P322" s="7">
        <v>1</v>
      </c>
      <c r="Q322" s="2"/>
      <c r="R322" s="7" t="s">
        <v>664</v>
      </c>
      <c r="S322" s="7" t="s">
        <v>665</v>
      </c>
      <c r="T322" s="2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spans="1:101" x14ac:dyDescent="0.3">
      <c r="A323" s="7" t="s">
        <v>666</v>
      </c>
      <c r="B323" s="7" t="s">
        <v>667</v>
      </c>
      <c r="C323" s="2"/>
      <c r="D323" s="7">
        <v>1</v>
      </c>
      <c r="E323" s="7">
        <v>0</v>
      </c>
      <c r="F323" s="7">
        <v>0</v>
      </c>
      <c r="G323" s="2"/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2"/>
      <c r="N323" s="7">
        <v>2</v>
      </c>
      <c r="O323" s="7">
        <v>0</v>
      </c>
      <c r="P323" s="7">
        <v>2</v>
      </c>
      <c r="Q323" s="2"/>
      <c r="R323" s="7" t="s">
        <v>666</v>
      </c>
      <c r="S323" s="7" t="s">
        <v>667</v>
      </c>
      <c r="T323" s="2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spans="1:101" x14ac:dyDescent="0.3">
      <c r="A324" s="7" t="s">
        <v>668</v>
      </c>
      <c r="B324" s="7" t="s">
        <v>669</v>
      </c>
      <c r="C324" s="2"/>
      <c r="D324" s="7">
        <v>0</v>
      </c>
      <c r="E324" s="7">
        <v>0</v>
      </c>
      <c r="F324" s="7">
        <v>0</v>
      </c>
      <c r="G324" s="2"/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2"/>
      <c r="N324" s="7">
        <v>1</v>
      </c>
      <c r="O324" s="7">
        <v>0</v>
      </c>
      <c r="P324" s="7">
        <v>2</v>
      </c>
      <c r="Q324" s="2"/>
      <c r="R324" s="7" t="s">
        <v>668</v>
      </c>
      <c r="S324" s="7" t="s">
        <v>669</v>
      </c>
      <c r="T324" s="2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spans="1:101" x14ac:dyDescent="0.3">
      <c r="A325" s="7" t="s">
        <v>670</v>
      </c>
      <c r="B325" s="7" t="s">
        <v>671</v>
      </c>
      <c r="C325" s="2"/>
      <c r="D325" s="7">
        <v>0</v>
      </c>
      <c r="E325" s="7">
        <v>0</v>
      </c>
      <c r="F325" s="7">
        <v>0</v>
      </c>
      <c r="G325" s="2"/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2"/>
      <c r="N325" s="7">
        <v>0</v>
      </c>
      <c r="O325" s="7">
        <v>0</v>
      </c>
      <c r="P325" s="7">
        <v>0</v>
      </c>
      <c r="Q325" s="2"/>
      <c r="R325" s="7" t="s">
        <v>670</v>
      </c>
      <c r="S325" s="7" t="s">
        <v>671</v>
      </c>
      <c r="T325" s="2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spans="1:101" x14ac:dyDescent="0.3">
      <c r="A326" s="7" t="s">
        <v>672</v>
      </c>
      <c r="B326" s="7" t="s">
        <v>673</v>
      </c>
      <c r="C326" s="2"/>
      <c r="D326" s="7">
        <v>0</v>
      </c>
      <c r="E326" s="7">
        <v>0</v>
      </c>
      <c r="F326" s="7">
        <v>0</v>
      </c>
      <c r="G326" s="2"/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2"/>
      <c r="N326" s="7">
        <v>0</v>
      </c>
      <c r="O326" s="7">
        <v>0</v>
      </c>
      <c r="P326" s="7">
        <v>1</v>
      </c>
      <c r="Q326" s="2"/>
      <c r="R326" s="7" t="s">
        <v>672</v>
      </c>
      <c r="S326" s="7" t="s">
        <v>673</v>
      </c>
      <c r="T326" s="2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spans="1:101" x14ac:dyDescent="0.3">
      <c r="A327" s="7" t="s">
        <v>674</v>
      </c>
      <c r="B327" s="7" t="s">
        <v>675</v>
      </c>
      <c r="C327" s="2"/>
      <c r="D327" s="7">
        <v>0</v>
      </c>
      <c r="E327" s="7">
        <v>0</v>
      </c>
      <c r="F327" s="7">
        <v>0</v>
      </c>
      <c r="G327" s="2"/>
      <c r="H327" s="7">
        <v>0</v>
      </c>
      <c r="I327" s="7">
        <v>0</v>
      </c>
      <c r="J327" s="7">
        <v>0</v>
      </c>
      <c r="K327" s="7">
        <v>0</v>
      </c>
      <c r="L327" s="7">
        <v>0</v>
      </c>
      <c r="M327" s="2"/>
      <c r="N327" s="7">
        <v>0</v>
      </c>
      <c r="O327" s="7">
        <v>0</v>
      </c>
      <c r="P327" s="7">
        <v>0</v>
      </c>
      <c r="Q327" s="2"/>
      <c r="R327" s="7" t="s">
        <v>674</v>
      </c>
      <c r="S327" s="7" t="s">
        <v>675</v>
      </c>
      <c r="T327" s="2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spans="1:101" x14ac:dyDescent="0.3">
      <c r="A328" s="7" t="s">
        <v>676</v>
      </c>
      <c r="B328" s="7" t="s">
        <v>677</v>
      </c>
      <c r="C328" s="2"/>
      <c r="D328" s="7">
        <v>0</v>
      </c>
      <c r="E328" s="7">
        <v>0</v>
      </c>
      <c r="F328" s="7">
        <v>0</v>
      </c>
      <c r="G328" s="2"/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2"/>
      <c r="N328" s="7">
        <v>0</v>
      </c>
      <c r="O328" s="7">
        <v>0</v>
      </c>
      <c r="P328" s="7">
        <v>0</v>
      </c>
      <c r="Q328" s="2"/>
      <c r="R328" s="7" t="s">
        <v>676</v>
      </c>
      <c r="S328" s="7" t="s">
        <v>677</v>
      </c>
      <c r="T328" s="2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spans="1:101" x14ac:dyDescent="0.3">
      <c r="A329" s="7" t="s">
        <v>678</v>
      </c>
      <c r="B329" s="7" t="s">
        <v>679</v>
      </c>
      <c r="C329" s="2"/>
      <c r="D329" s="7">
        <v>0</v>
      </c>
      <c r="E329" s="7">
        <v>0</v>
      </c>
      <c r="F329" s="7">
        <v>0</v>
      </c>
      <c r="G329" s="2"/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2"/>
      <c r="N329" s="7">
        <v>1</v>
      </c>
      <c r="O329" s="7">
        <v>0</v>
      </c>
      <c r="P329" s="7">
        <v>1</v>
      </c>
      <c r="Q329" s="2"/>
      <c r="R329" s="7" t="s">
        <v>678</v>
      </c>
      <c r="S329" s="7" t="s">
        <v>679</v>
      </c>
      <c r="T329" s="2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spans="1:101" x14ac:dyDescent="0.3">
      <c r="A330" s="72" t="s">
        <v>680</v>
      </c>
      <c r="B330" s="72" t="s">
        <v>681</v>
      </c>
      <c r="C330" s="2"/>
      <c r="D330" s="78">
        <v>1</v>
      </c>
      <c r="E330" s="78">
        <v>0</v>
      </c>
      <c r="F330" s="78">
        <v>0</v>
      </c>
      <c r="G330" s="2"/>
      <c r="H330" s="78">
        <v>0</v>
      </c>
      <c r="I330" s="78">
        <v>0</v>
      </c>
      <c r="J330" s="78">
        <v>0</v>
      </c>
      <c r="K330" s="78">
        <v>0</v>
      </c>
      <c r="L330" s="78">
        <v>0</v>
      </c>
      <c r="M330" s="2"/>
      <c r="N330" s="78">
        <v>4</v>
      </c>
      <c r="O330" s="78">
        <v>1</v>
      </c>
      <c r="P330" s="78">
        <v>7</v>
      </c>
      <c r="Q330" s="2"/>
      <c r="R330" s="72" t="s">
        <v>680</v>
      </c>
      <c r="S330" s="72" t="s">
        <v>681</v>
      </c>
      <c r="T330" s="2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spans="1:101" x14ac:dyDescent="0.3">
      <c r="A331" s="7" t="s">
        <v>682</v>
      </c>
      <c r="B331" s="7" t="s">
        <v>683</v>
      </c>
      <c r="C331" s="2"/>
      <c r="D331" s="7">
        <v>0</v>
      </c>
      <c r="E331" s="7">
        <v>0</v>
      </c>
      <c r="F331" s="7">
        <v>0</v>
      </c>
      <c r="G331" s="2"/>
      <c r="H331" s="7">
        <v>0</v>
      </c>
      <c r="I331" s="7">
        <v>0</v>
      </c>
      <c r="J331" s="7">
        <v>2</v>
      </c>
      <c r="K331" s="7">
        <v>2</v>
      </c>
      <c r="L331" s="7">
        <v>0</v>
      </c>
      <c r="M331" s="2"/>
      <c r="N331" s="7">
        <v>2</v>
      </c>
      <c r="O331" s="7">
        <v>0</v>
      </c>
      <c r="P331" s="7">
        <v>1</v>
      </c>
      <c r="Q331" s="2"/>
      <c r="R331" s="7" t="s">
        <v>682</v>
      </c>
      <c r="S331" s="7" t="s">
        <v>683</v>
      </c>
      <c r="T331" s="2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spans="1:101" x14ac:dyDescent="0.3">
      <c r="A332" s="7" t="s">
        <v>684</v>
      </c>
      <c r="B332" s="7" t="s">
        <v>685</v>
      </c>
      <c r="C332" s="2"/>
      <c r="D332" s="7">
        <v>0</v>
      </c>
      <c r="E332" s="7">
        <v>0</v>
      </c>
      <c r="F332" s="7">
        <v>0</v>
      </c>
      <c r="G332" s="2"/>
      <c r="H332" s="7">
        <v>0</v>
      </c>
      <c r="I332" s="7">
        <v>0</v>
      </c>
      <c r="J332" s="7">
        <v>7</v>
      </c>
      <c r="K332" s="7">
        <v>2</v>
      </c>
      <c r="L332" s="7">
        <v>2</v>
      </c>
      <c r="M332" s="2"/>
      <c r="N332" s="7">
        <v>7</v>
      </c>
      <c r="O332" s="7">
        <v>4</v>
      </c>
      <c r="P332" s="7">
        <v>0</v>
      </c>
      <c r="Q332" s="2"/>
      <c r="R332" s="7" t="s">
        <v>684</v>
      </c>
      <c r="S332" s="7" t="s">
        <v>685</v>
      </c>
      <c r="T332" s="2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spans="1:101" x14ac:dyDescent="0.3">
      <c r="A333" s="7" t="s">
        <v>686</v>
      </c>
      <c r="B333" s="7" t="s">
        <v>687</v>
      </c>
      <c r="C333" s="2"/>
      <c r="D333" s="7">
        <v>0</v>
      </c>
      <c r="E333" s="7">
        <v>0</v>
      </c>
      <c r="F333" s="7">
        <v>0</v>
      </c>
      <c r="G333" s="2"/>
      <c r="H333" s="7">
        <v>0</v>
      </c>
      <c r="I333" s="7">
        <v>0</v>
      </c>
      <c r="J333" s="7">
        <v>2</v>
      </c>
      <c r="K333" s="7">
        <v>0</v>
      </c>
      <c r="L333" s="7">
        <v>0</v>
      </c>
      <c r="M333" s="2"/>
      <c r="N333" s="7">
        <v>0</v>
      </c>
      <c r="O333" s="7">
        <v>1</v>
      </c>
      <c r="P333" s="7">
        <v>0</v>
      </c>
      <c r="Q333" s="2"/>
      <c r="R333" s="7" t="s">
        <v>686</v>
      </c>
      <c r="S333" s="7" t="s">
        <v>687</v>
      </c>
      <c r="T333" s="2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spans="1:101" x14ac:dyDescent="0.3">
      <c r="A334" s="7" t="s">
        <v>688</v>
      </c>
      <c r="B334" s="7" t="s">
        <v>689</v>
      </c>
      <c r="C334" s="2"/>
      <c r="D334" s="7">
        <v>0</v>
      </c>
      <c r="E334" s="7">
        <v>0</v>
      </c>
      <c r="F334" s="7">
        <v>0</v>
      </c>
      <c r="G334" s="2"/>
      <c r="H334" s="7">
        <v>0</v>
      </c>
      <c r="I334" s="7">
        <v>0</v>
      </c>
      <c r="J334" s="7">
        <v>2</v>
      </c>
      <c r="K334" s="7">
        <v>2</v>
      </c>
      <c r="L334" s="7">
        <v>0</v>
      </c>
      <c r="M334" s="2"/>
      <c r="N334" s="7">
        <v>4</v>
      </c>
      <c r="O334" s="7">
        <v>0</v>
      </c>
      <c r="P334" s="7">
        <v>0</v>
      </c>
      <c r="Q334" s="2"/>
      <c r="R334" s="7" t="s">
        <v>688</v>
      </c>
      <c r="S334" s="7" t="s">
        <v>689</v>
      </c>
      <c r="T334" s="2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spans="1:101" x14ac:dyDescent="0.3">
      <c r="A335" s="7" t="s">
        <v>690</v>
      </c>
      <c r="B335" s="7" t="s">
        <v>691</v>
      </c>
      <c r="C335" s="2"/>
      <c r="D335" s="7">
        <v>0</v>
      </c>
      <c r="E335" s="7">
        <v>0</v>
      </c>
      <c r="F335" s="7">
        <v>0</v>
      </c>
      <c r="G335" s="2"/>
      <c r="H335" s="7">
        <v>0</v>
      </c>
      <c r="I335" s="7">
        <v>0</v>
      </c>
      <c r="J335" s="7">
        <v>0</v>
      </c>
      <c r="K335" s="7">
        <v>1</v>
      </c>
      <c r="L335" s="7">
        <v>0</v>
      </c>
      <c r="M335" s="2"/>
      <c r="N335" s="7">
        <v>1</v>
      </c>
      <c r="O335" s="7">
        <v>0</v>
      </c>
      <c r="P335" s="7">
        <v>0</v>
      </c>
      <c r="Q335" s="2"/>
      <c r="R335" s="7" t="s">
        <v>690</v>
      </c>
      <c r="S335" s="7" t="s">
        <v>691</v>
      </c>
      <c r="T335" s="2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spans="1:101" x14ac:dyDescent="0.3">
      <c r="A336" s="7" t="s">
        <v>692</v>
      </c>
      <c r="B336" s="7" t="s">
        <v>693</v>
      </c>
      <c r="C336" s="2"/>
      <c r="D336" s="7">
        <v>0</v>
      </c>
      <c r="E336" s="7">
        <v>1</v>
      </c>
      <c r="F336" s="7">
        <v>0</v>
      </c>
      <c r="G336" s="2"/>
      <c r="H336" s="7">
        <v>0</v>
      </c>
      <c r="I336" s="7">
        <v>0</v>
      </c>
      <c r="J336" s="7">
        <v>3</v>
      </c>
      <c r="K336" s="7">
        <v>5</v>
      </c>
      <c r="L336" s="7">
        <v>1</v>
      </c>
      <c r="M336" s="2"/>
      <c r="N336" s="7">
        <v>9</v>
      </c>
      <c r="O336" s="7">
        <v>2</v>
      </c>
      <c r="P336" s="7">
        <v>0</v>
      </c>
      <c r="Q336" s="2"/>
      <c r="R336" s="7" t="s">
        <v>692</v>
      </c>
      <c r="S336" s="7" t="s">
        <v>693</v>
      </c>
      <c r="T336" s="2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spans="1:101" x14ac:dyDescent="0.3">
      <c r="A337" s="72" t="s">
        <v>694</v>
      </c>
      <c r="B337" s="72" t="s">
        <v>695</v>
      </c>
      <c r="C337" s="2"/>
      <c r="D337" s="78">
        <v>0</v>
      </c>
      <c r="E337" s="78">
        <v>1</v>
      </c>
      <c r="F337" s="78">
        <v>0</v>
      </c>
      <c r="G337" s="2"/>
      <c r="H337" s="78">
        <v>0</v>
      </c>
      <c r="I337" s="78">
        <v>0</v>
      </c>
      <c r="J337" s="78">
        <v>16</v>
      </c>
      <c r="K337" s="78">
        <v>12</v>
      </c>
      <c r="L337" s="78">
        <v>3</v>
      </c>
      <c r="M337" s="2"/>
      <c r="N337" s="78">
        <v>23</v>
      </c>
      <c r="O337" s="78">
        <v>7</v>
      </c>
      <c r="P337" s="78">
        <v>1</v>
      </c>
      <c r="Q337" s="2"/>
      <c r="R337" s="72" t="s">
        <v>694</v>
      </c>
      <c r="S337" s="72" t="s">
        <v>695</v>
      </c>
      <c r="T337" s="2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spans="1:101" x14ac:dyDescent="0.3">
      <c r="A338" s="7" t="s">
        <v>696</v>
      </c>
      <c r="B338" s="7" t="s">
        <v>697</v>
      </c>
      <c r="C338" s="2"/>
      <c r="D338" s="7">
        <v>0</v>
      </c>
      <c r="E338" s="7">
        <v>0</v>
      </c>
      <c r="F338" s="7">
        <v>0</v>
      </c>
      <c r="G338" s="2"/>
      <c r="H338" s="7">
        <v>0</v>
      </c>
      <c r="I338" s="7">
        <v>0</v>
      </c>
      <c r="J338" s="7">
        <v>1</v>
      </c>
      <c r="K338" s="7">
        <v>0</v>
      </c>
      <c r="L338" s="7">
        <v>0</v>
      </c>
      <c r="M338" s="2"/>
      <c r="N338" s="7">
        <v>1</v>
      </c>
      <c r="O338" s="7">
        <v>0</v>
      </c>
      <c r="P338" s="7">
        <v>0</v>
      </c>
      <c r="Q338" s="2"/>
      <c r="R338" s="7" t="s">
        <v>696</v>
      </c>
      <c r="S338" s="7" t="s">
        <v>697</v>
      </c>
      <c r="T338" s="2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spans="1:101" x14ac:dyDescent="0.3">
      <c r="A339" s="7" t="s">
        <v>698</v>
      </c>
      <c r="B339" s="7" t="s">
        <v>699</v>
      </c>
      <c r="C339" s="2"/>
      <c r="D339" s="7">
        <v>0</v>
      </c>
      <c r="E339" s="7">
        <v>0</v>
      </c>
      <c r="F339" s="7">
        <v>0</v>
      </c>
      <c r="G339" s="2"/>
      <c r="H339" s="7">
        <v>0</v>
      </c>
      <c r="I339" s="7">
        <v>0</v>
      </c>
      <c r="J339" s="7">
        <v>4</v>
      </c>
      <c r="K339" s="7">
        <v>1</v>
      </c>
      <c r="L339" s="7">
        <v>0</v>
      </c>
      <c r="M339" s="2"/>
      <c r="N339" s="7">
        <v>3</v>
      </c>
      <c r="O339" s="7">
        <v>0</v>
      </c>
      <c r="P339" s="7">
        <v>6</v>
      </c>
      <c r="Q339" s="2"/>
      <c r="R339" s="7" t="s">
        <v>698</v>
      </c>
      <c r="S339" s="7" t="s">
        <v>699</v>
      </c>
      <c r="T339" s="2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spans="1:101" x14ac:dyDescent="0.3">
      <c r="A340" s="7" t="s">
        <v>700</v>
      </c>
      <c r="B340" s="7" t="s">
        <v>701</v>
      </c>
      <c r="C340" s="2"/>
      <c r="D340" s="7">
        <v>0</v>
      </c>
      <c r="E340" s="7">
        <v>0</v>
      </c>
      <c r="F340" s="7">
        <v>0</v>
      </c>
      <c r="G340" s="2"/>
      <c r="H340" s="7">
        <v>0</v>
      </c>
      <c r="I340" s="7">
        <v>0</v>
      </c>
      <c r="J340" s="7">
        <v>2</v>
      </c>
      <c r="K340" s="7">
        <v>0</v>
      </c>
      <c r="L340" s="7">
        <v>0</v>
      </c>
      <c r="M340" s="2"/>
      <c r="N340" s="7">
        <v>1</v>
      </c>
      <c r="O340" s="7">
        <v>1</v>
      </c>
      <c r="P340" s="7">
        <v>0</v>
      </c>
      <c r="Q340" s="2"/>
      <c r="R340" s="7" t="s">
        <v>700</v>
      </c>
      <c r="S340" s="7" t="s">
        <v>701</v>
      </c>
      <c r="T340" s="2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spans="1:101" x14ac:dyDescent="0.3">
      <c r="A341" s="7" t="s">
        <v>702</v>
      </c>
      <c r="B341" s="7" t="s">
        <v>703</v>
      </c>
      <c r="C341" s="2"/>
      <c r="D341" s="7">
        <v>0</v>
      </c>
      <c r="E341" s="7">
        <v>0</v>
      </c>
      <c r="F341" s="7">
        <v>0</v>
      </c>
      <c r="G341" s="2"/>
      <c r="H341" s="7">
        <v>0</v>
      </c>
      <c r="I341" s="7">
        <v>0</v>
      </c>
      <c r="J341" s="7">
        <v>1</v>
      </c>
      <c r="K341" s="7">
        <v>1</v>
      </c>
      <c r="L341" s="7">
        <v>0</v>
      </c>
      <c r="M341" s="2"/>
      <c r="N341" s="7">
        <v>0</v>
      </c>
      <c r="O341" s="7">
        <v>0</v>
      </c>
      <c r="P341" s="7">
        <v>1</v>
      </c>
      <c r="Q341" s="2"/>
      <c r="R341" s="7" t="s">
        <v>702</v>
      </c>
      <c r="S341" s="7" t="s">
        <v>703</v>
      </c>
      <c r="T341" s="2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spans="1:101" x14ac:dyDescent="0.3">
      <c r="A342" s="7" t="s">
        <v>704</v>
      </c>
      <c r="B342" s="7" t="s">
        <v>705</v>
      </c>
      <c r="C342" s="2"/>
      <c r="D342" s="7">
        <v>1</v>
      </c>
      <c r="E342" s="7">
        <v>0</v>
      </c>
      <c r="F342" s="7">
        <v>0</v>
      </c>
      <c r="G342" s="2"/>
      <c r="H342" s="7">
        <v>0</v>
      </c>
      <c r="I342" s="7">
        <v>0</v>
      </c>
      <c r="J342" s="7">
        <v>4</v>
      </c>
      <c r="K342" s="7">
        <v>4</v>
      </c>
      <c r="L342" s="7">
        <v>2</v>
      </c>
      <c r="M342" s="2"/>
      <c r="N342" s="7">
        <v>2</v>
      </c>
      <c r="O342" s="7">
        <v>0</v>
      </c>
      <c r="P342" s="7">
        <v>0</v>
      </c>
      <c r="Q342" s="2"/>
      <c r="R342" s="7" t="s">
        <v>704</v>
      </c>
      <c r="S342" s="7" t="s">
        <v>705</v>
      </c>
      <c r="T342" s="2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spans="1:101" x14ac:dyDescent="0.3">
      <c r="A343" s="72" t="s">
        <v>706</v>
      </c>
      <c r="B343" s="72" t="s">
        <v>707</v>
      </c>
      <c r="C343" s="2"/>
      <c r="D343" s="78">
        <v>1</v>
      </c>
      <c r="E343" s="78">
        <v>0</v>
      </c>
      <c r="F343" s="78">
        <v>0</v>
      </c>
      <c r="G343" s="2"/>
      <c r="H343" s="78">
        <v>0</v>
      </c>
      <c r="I343" s="78">
        <v>0</v>
      </c>
      <c r="J343" s="78">
        <v>12</v>
      </c>
      <c r="K343" s="78">
        <v>6</v>
      </c>
      <c r="L343" s="78">
        <v>2</v>
      </c>
      <c r="M343" s="2"/>
      <c r="N343" s="78">
        <v>7</v>
      </c>
      <c r="O343" s="78">
        <v>1</v>
      </c>
      <c r="P343" s="78">
        <v>7</v>
      </c>
      <c r="Q343" s="2"/>
      <c r="R343" s="72" t="s">
        <v>706</v>
      </c>
      <c r="S343" s="72" t="s">
        <v>707</v>
      </c>
      <c r="T343" s="2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spans="1:101" x14ac:dyDescent="0.3">
      <c r="A344" s="7" t="s">
        <v>708</v>
      </c>
      <c r="B344" s="7" t="s">
        <v>709</v>
      </c>
      <c r="C344" s="2"/>
      <c r="D344" s="7">
        <v>0</v>
      </c>
      <c r="E344" s="7">
        <v>0</v>
      </c>
      <c r="F344" s="7">
        <v>0</v>
      </c>
      <c r="G344" s="2"/>
      <c r="H344" s="7">
        <v>0</v>
      </c>
      <c r="I344" s="7">
        <v>0</v>
      </c>
      <c r="J344" s="7">
        <v>0</v>
      </c>
      <c r="K344" s="7">
        <v>1</v>
      </c>
      <c r="L344" s="7">
        <v>0</v>
      </c>
      <c r="M344" s="2"/>
      <c r="N344" s="7">
        <v>7</v>
      </c>
      <c r="O344" s="7">
        <v>0</v>
      </c>
      <c r="P344" s="7">
        <v>1</v>
      </c>
      <c r="Q344" s="2"/>
      <c r="R344" s="7" t="s">
        <v>708</v>
      </c>
      <c r="S344" s="7" t="s">
        <v>709</v>
      </c>
      <c r="T344" s="2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spans="1:101" x14ac:dyDescent="0.3">
      <c r="A345" s="7" t="s">
        <v>710</v>
      </c>
      <c r="B345" s="7" t="s">
        <v>711</v>
      </c>
      <c r="C345" s="2"/>
      <c r="D345" s="7">
        <v>1</v>
      </c>
      <c r="E345" s="7">
        <v>1</v>
      </c>
      <c r="F345" s="7">
        <v>0</v>
      </c>
      <c r="G345" s="2"/>
      <c r="H345" s="7">
        <v>0</v>
      </c>
      <c r="I345" s="7">
        <v>0</v>
      </c>
      <c r="J345" s="7">
        <v>4</v>
      </c>
      <c r="K345" s="7">
        <v>2</v>
      </c>
      <c r="L345" s="7">
        <v>0</v>
      </c>
      <c r="M345" s="2"/>
      <c r="N345" s="7">
        <v>4</v>
      </c>
      <c r="O345" s="7">
        <v>2</v>
      </c>
      <c r="P345" s="7">
        <v>1</v>
      </c>
      <c r="Q345" s="2"/>
      <c r="R345" s="7" t="s">
        <v>710</v>
      </c>
      <c r="S345" s="7" t="s">
        <v>711</v>
      </c>
      <c r="T345" s="2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spans="1:101" x14ac:dyDescent="0.3">
      <c r="A346" s="7" t="s">
        <v>712</v>
      </c>
      <c r="B346" s="7" t="s">
        <v>713</v>
      </c>
      <c r="C346" s="2"/>
      <c r="D346" s="7">
        <v>1</v>
      </c>
      <c r="E346" s="7">
        <v>0</v>
      </c>
      <c r="F346" s="7">
        <v>0</v>
      </c>
      <c r="G346" s="2"/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2"/>
      <c r="N346" s="7">
        <v>0</v>
      </c>
      <c r="O346" s="7">
        <v>0</v>
      </c>
      <c r="P346" s="7">
        <v>2</v>
      </c>
      <c r="Q346" s="2"/>
      <c r="R346" s="7" t="s">
        <v>712</v>
      </c>
      <c r="S346" s="7" t="s">
        <v>713</v>
      </c>
      <c r="T346" s="2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spans="1:101" x14ac:dyDescent="0.3">
      <c r="A347" s="7" t="s">
        <v>714</v>
      </c>
      <c r="B347" s="7" t="s">
        <v>715</v>
      </c>
      <c r="C347" s="2"/>
      <c r="D347" s="7">
        <v>0</v>
      </c>
      <c r="E347" s="7">
        <v>0</v>
      </c>
      <c r="F347" s="7">
        <v>0</v>
      </c>
      <c r="G347" s="2"/>
      <c r="H347" s="7">
        <v>0</v>
      </c>
      <c r="I347" s="7">
        <v>0</v>
      </c>
      <c r="J347" s="7">
        <v>0</v>
      </c>
      <c r="K347" s="7">
        <v>1</v>
      </c>
      <c r="L347" s="7">
        <v>0</v>
      </c>
      <c r="M347" s="2"/>
      <c r="N347" s="7">
        <v>2</v>
      </c>
      <c r="O347" s="7">
        <v>1</v>
      </c>
      <c r="P347" s="7">
        <v>0</v>
      </c>
      <c r="Q347" s="2"/>
      <c r="R347" s="7" t="s">
        <v>714</v>
      </c>
      <c r="S347" s="7" t="s">
        <v>715</v>
      </c>
      <c r="T347" s="2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spans="1:101" x14ac:dyDescent="0.3">
      <c r="A348" s="72" t="s">
        <v>716</v>
      </c>
      <c r="B348" s="72" t="s">
        <v>717</v>
      </c>
      <c r="C348" s="2"/>
      <c r="D348" s="78">
        <v>2</v>
      </c>
      <c r="E348" s="78">
        <v>1</v>
      </c>
      <c r="F348" s="78">
        <v>0</v>
      </c>
      <c r="G348" s="2"/>
      <c r="H348" s="78">
        <v>0</v>
      </c>
      <c r="I348" s="78">
        <v>0</v>
      </c>
      <c r="J348" s="78">
        <v>4</v>
      </c>
      <c r="K348" s="78">
        <v>4</v>
      </c>
      <c r="L348" s="78">
        <v>0</v>
      </c>
      <c r="M348" s="2"/>
      <c r="N348" s="78">
        <v>13</v>
      </c>
      <c r="O348" s="78">
        <v>3</v>
      </c>
      <c r="P348" s="78">
        <v>4</v>
      </c>
      <c r="Q348" s="2"/>
      <c r="R348" s="72" t="s">
        <v>716</v>
      </c>
      <c r="S348" s="72" t="s">
        <v>717</v>
      </c>
      <c r="T348" s="2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spans="1:101" x14ac:dyDescent="0.3">
      <c r="A349" s="7" t="s">
        <v>718</v>
      </c>
      <c r="B349" s="7" t="s">
        <v>719</v>
      </c>
      <c r="C349" s="2"/>
      <c r="D349" s="7">
        <v>1</v>
      </c>
      <c r="E349" s="7">
        <v>0</v>
      </c>
      <c r="F349" s="7">
        <v>0</v>
      </c>
      <c r="G349" s="2"/>
      <c r="H349" s="7">
        <v>0</v>
      </c>
      <c r="I349" s="7">
        <v>0</v>
      </c>
      <c r="J349" s="7">
        <v>3</v>
      </c>
      <c r="K349" s="7">
        <v>1</v>
      </c>
      <c r="L349" s="7">
        <v>0</v>
      </c>
      <c r="M349" s="2"/>
      <c r="N349" s="7">
        <v>5</v>
      </c>
      <c r="O349" s="7">
        <v>1</v>
      </c>
      <c r="P349" s="7">
        <v>2</v>
      </c>
      <c r="Q349" s="2"/>
      <c r="R349" s="7" t="s">
        <v>718</v>
      </c>
      <c r="S349" s="7" t="s">
        <v>719</v>
      </c>
      <c r="T349" s="2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spans="1:101" x14ac:dyDescent="0.3">
      <c r="A350" s="7" t="s">
        <v>720</v>
      </c>
      <c r="B350" s="7" t="s">
        <v>721</v>
      </c>
      <c r="C350" s="2"/>
      <c r="D350" s="7">
        <v>0</v>
      </c>
      <c r="E350" s="7">
        <v>0</v>
      </c>
      <c r="F350" s="7">
        <v>0</v>
      </c>
      <c r="G350" s="2"/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2"/>
      <c r="N350" s="7">
        <v>0</v>
      </c>
      <c r="O350" s="7">
        <v>0</v>
      </c>
      <c r="P350" s="7">
        <v>0</v>
      </c>
      <c r="Q350" s="2"/>
      <c r="R350" s="7" t="s">
        <v>720</v>
      </c>
      <c r="S350" s="7" t="s">
        <v>721</v>
      </c>
      <c r="T350" s="2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spans="1:101" x14ac:dyDescent="0.3">
      <c r="A351" s="7" t="s">
        <v>722</v>
      </c>
      <c r="B351" s="7" t="s">
        <v>723</v>
      </c>
      <c r="C351" s="2"/>
      <c r="D351" s="7">
        <v>1</v>
      </c>
      <c r="E351" s="7">
        <v>0</v>
      </c>
      <c r="F351" s="7">
        <v>0</v>
      </c>
      <c r="G351" s="2"/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2"/>
      <c r="N351" s="7">
        <v>0</v>
      </c>
      <c r="O351" s="7">
        <v>0</v>
      </c>
      <c r="P351" s="7">
        <v>0</v>
      </c>
      <c r="Q351" s="2"/>
      <c r="R351" s="7" t="s">
        <v>722</v>
      </c>
      <c r="S351" s="7" t="s">
        <v>723</v>
      </c>
      <c r="T351" s="2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spans="1:101" x14ac:dyDescent="0.3">
      <c r="A352" s="7" t="s">
        <v>724</v>
      </c>
      <c r="B352" s="7" t="s">
        <v>725</v>
      </c>
      <c r="C352" s="2"/>
      <c r="D352" s="7">
        <v>3</v>
      </c>
      <c r="E352" s="7">
        <v>5</v>
      </c>
      <c r="F352" s="7">
        <v>1</v>
      </c>
      <c r="G352" s="2"/>
      <c r="H352" s="7">
        <v>0</v>
      </c>
      <c r="I352" s="7">
        <v>0</v>
      </c>
      <c r="J352" s="7">
        <v>1</v>
      </c>
      <c r="K352" s="7">
        <v>1</v>
      </c>
      <c r="L352" s="7">
        <v>0</v>
      </c>
      <c r="M352" s="2"/>
      <c r="N352" s="7">
        <v>4</v>
      </c>
      <c r="O352" s="7">
        <v>0</v>
      </c>
      <c r="P352" s="7">
        <v>0</v>
      </c>
      <c r="Q352" s="2"/>
      <c r="R352" s="7" t="s">
        <v>724</v>
      </c>
      <c r="S352" s="7" t="s">
        <v>725</v>
      </c>
      <c r="T352" s="2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spans="1:101" x14ac:dyDescent="0.3">
      <c r="A353" s="7" t="s">
        <v>726</v>
      </c>
      <c r="B353" s="7" t="s">
        <v>727</v>
      </c>
      <c r="C353" s="2"/>
      <c r="D353" s="7">
        <v>0</v>
      </c>
      <c r="E353" s="7">
        <v>0</v>
      </c>
      <c r="F353" s="7">
        <v>0</v>
      </c>
      <c r="G353" s="2"/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2"/>
      <c r="N353" s="7">
        <v>4</v>
      </c>
      <c r="O353" s="7">
        <v>1</v>
      </c>
      <c r="P353" s="7">
        <v>0</v>
      </c>
      <c r="Q353" s="2"/>
      <c r="R353" s="7" t="s">
        <v>726</v>
      </c>
      <c r="S353" s="7" t="s">
        <v>727</v>
      </c>
      <c r="T353" s="2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spans="1:101" x14ac:dyDescent="0.3">
      <c r="A354" s="7" t="s">
        <v>728</v>
      </c>
      <c r="B354" s="7" t="s">
        <v>729</v>
      </c>
      <c r="C354" s="2"/>
      <c r="D354" s="7">
        <v>1</v>
      </c>
      <c r="E354" s="7">
        <v>1</v>
      </c>
      <c r="F354" s="7">
        <v>1</v>
      </c>
      <c r="G354" s="2"/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2"/>
      <c r="N354" s="7">
        <v>8</v>
      </c>
      <c r="O354" s="7">
        <v>3</v>
      </c>
      <c r="P354" s="7">
        <v>0</v>
      </c>
      <c r="Q354" s="2"/>
      <c r="R354" s="7" t="s">
        <v>728</v>
      </c>
      <c r="S354" s="7" t="s">
        <v>729</v>
      </c>
      <c r="T354" s="2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spans="1:101" x14ac:dyDescent="0.3">
      <c r="A355" s="72" t="s">
        <v>730</v>
      </c>
      <c r="B355" s="72" t="s">
        <v>731</v>
      </c>
      <c r="C355" s="2"/>
      <c r="D355" s="78">
        <v>6</v>
      </c>
      <c r="E355" s="78">
        <v>6</v>
      </c>
      <c r="F355" s="78">
        <v>2</v>
      </c>
      <c r="G355" s="2"/>
      <c r="H355" s="78">
        <v>0</v>
      </c>
      <c r="I355" s="78">
        <v>0</v>
      </c>
      <c r="J355" s="78">
        <v>4</v>
      </c>
      <c r="K355" s="78">
        <v>2</v>
      </c>
      <c r="L355" s="78">
        <v>0</v>
      </c>
      <c r="M355" s="2"/>
      <c r="N355" s="78">
        <v>21</v>
      </c>
      <c r="O355" s="78">
        <v>5</v>
      </c>
      <c r="P355" s="78">
        <v>2</v>
      </c>
      <c r="Q355" s="2"/>
      <c r="R355" s="72" t="s">
        <v>730</v>
      </c>
      <c r="S355" s="72" t="s">
        <v>731</v>
      </c>
      <c r="T355" s="2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spans="1:101" x14ac:dyDescent="0.3">
      <c r="A356" s="7" t="s">
        <v>732</v>
      </c>
      <c r="B356" s="7" t="s">
        <v>733</v>
      </c>
      <c r="C356" s="2"/>
      <c r="D356" s="7">
        <v>0</v>
      </c>
      <c r="E356" s="7">
        <v>0</v>
      </c>
      <c r="F356" s="7">
        <v>0</v>
      </c>
      <c r="G356" s="2"/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2"/>
      <c r="N356" s="7">
        <v>0</v>
      </c>
      <c r="O356" s="7">
        <v>0</v>
      </c>
      <c r="P356" s="7">
        <v>1</v>
      </c>
      <c r="Q356" s="2"/>
      <c r="R356" s="7" t="s">
        <v>732</v>
      </c>
      <c r="S356" s="7" t="s">
        <v>733</v>
      </c>
      <c r="T356" s="2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spans="1:101" x14ac:dyDescent="0.3">
      <c r="A357" s="7" t="s">
        <v>734</v>
      </c>
      <c r="B357" s="7" t="s">
        <v>735</v>
      </c>
      <c r="C357" s="2"/>
      <c r="D357" s="7">
        <v>0</v>
      </c>
      <c r="E357" s="7">
        <v>0</v>
      </c>
      <c r="F357" s="7">
        <v>0</v>
      </c>
      <c r="G357" s="2"/>
      <c r="H357" s="7">
        <v>0</v>
      </c>
      <c r="I357" s="7">
        <v>0</v>
      </c>
      <c r="J357" s="7">
        <v>2</v>
      </c>
      <c r="K357" s="7">
        <v>2</v>
      </c>
      <c r="L357" s="7">
        <v>0</v>
      </c>
      <c r="M357" s="2"/>
      <c r="N357" s="7">
        <v>0</v>
      </c>
      <c r="O357" s="7">
        <v>0</v>
      </c>
      <c r="P357" s="7">
        <v>4</v>
      </c>
      <c r="Q357" s="2"/>
      <c r="R357" s="7" t="s">
        <v>734</v>
      </c>
      <c r="S357" s="7" t="s">
        <v>735</v>
      </c>
      <c r="T357" s="2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spans="1:101" x14ac:dyDescent="0.3">
      <c r="A358" s="7" t="s">
        <v>736</v>
      </c>
      <c r="B358" s="7" t="s">
        <v>737</v>
      </c>
      <c r="C358" s="2"/>
      <c r="D358" s="7">
        <v>0</v>
      </c>
      <c r="E358" s="7">
        <v>0</v>
      </c>
      <c r="F358" s="7">
        <v>0</v>
      </c>
      <c r="G358" s="2"/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2"/>
      <c r="N358" s="7">
        <v>1</v>
      </c>
      <c r="O358" s="7">
        <v>0</v>
      </c>
      <c r="P358" s="7">
        <v>5</v>
      </c>
      <c r="Q358" s="2"/>
      <c r="R358" s="7" t="s">
        <v>736</v>
      </c>
      <c r="S358" s="7" t="s">
        <v>737</v>
      </c>
      <c r="T358" s="2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spans="1:101" x14ac:dyDescent="0.3">
      <c r="A359" s="7" t="s">
        <v>738</v>
      </c>
      <c r="B359" s="7" t="s">
        <v>739</v>
      </c>
      <c r="C359" s="2"/>
      <c r="D359" s="7">
        <v>0</v>
      </c>
      <c r="E359" s="7">
        <v>0</v>
      </c>
      <c r="F359" s="7">
        <v>0</v>
      </c>
      <c r="G359" s="2"/>
      <c r="H359" s="7">
        <v>0</v>
      </c>
      <c r="I359" s="7">
        <v>0</v>
      </c>
      <c r="J359" s="7">
        <v>1</v>
      </c>
      <c r="K359" s="7">
        <v>0</v>
      </c>
      <c r="L359" s="7">
        <v>0</v>
      </c>
      <c r="M359" s="2"/>
      <c r="N359" s="7">
        <v>0</v>
      </c>
      <c r="O359" s="7">
        <v>0</v>
      </c>
      <c r="P359" s="7">
        <v>4</v>
      </c>
      <c r="Q359" s="2"/>
      <c r="R359" s="7" t="s">
        <v>738</v>
      </c>
      <c r="S359" s="7" t="s">
        <v>739</v>
      </c>
      <c r="T359" s="2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spans="1:101" x14ac:dyDescent="0.3">
      <c r="A360" s="7" t="s">
        <v>740</v>
      </c>
      <c r="B360" s="7" t="s">
        <v>741</v>
      </c>
      <c r="C360" s="2"/>
      <c r="D360" s="7">
        <v>5</v>
      </c>
      <c r="E360" s="7">
        <v>5</v>
      </c>
      <c r="F360" s="7">
        <v>0</v>
      </c>
      <c r="G360" s="2"/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2"/>
      <c r="N360" s="7">
        <v>7</v>
      </c>
      <c r="O360" s="7">
        <v>0</v>
      </c>
      <c r="P360" s="7">
        <v>6</v>
      </c>
      <c r="Q360" s="2"/>
      <c r="R360" s="7" t="s">
        <v>740</v>
      </c>
      <c r="S360" s="7" t="s">
        <v>741</v>
      </c>
      <c r="T360" s="2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spans="1:101" x14ac:dyDescent="0.3">
      <c r="A361" s="7" t="s">
        <v>742</v>
      </c>
      <c r="B361" s="7" t="s">
        <v>743</v>
      </c>
      <c r="C361" s="2"/>
      <c r="D361" s="7">
        <v>0</v>
      </c>
      <c r="E361" s="7">
        <v>0</v>
      </c>
      <c r="F361" s="7">
        <v>0</v>
      </c>
      <c r="G361" s="2"/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2"/>
      <c r="N361" s="7">
        <v>0</v>
      </c>
      <c r="O361" s="7">
        <v>0</v>
      </c>
      <c r="P361" s="7">
        <v>1</v>
      </c>
      <c r="Q361" s="2"/>
      <c r="R361" s="7" t="s">
        <v>742</v>
      </c>
      <c r="S361" s="7" t="s">
        <v>743</v>
      </c>
      <c r="T361" s="2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spans="1:101" x14ac:dyDescent="0.3">
      <c r="A362" s="7" t="s">
        <v>744</v>
      </c>
      <c r="B362" s="7" t="s">
        <v>745</v>
      </c>
      <c r="C362" s="2"/>
      <c r="D362" s="7">
        <v>0</v>
      </c>
      <c r="E362" s="7">
        <v>0</v>
      </c>
      <c r="F362" s="7">
        <v>0</v>
      </c>
      <c r="G362" s="2"/>
      <c r="H362" s="7">
        <v>0</v>
      </c>
      <c r="I362" s="7">
        <v>0</v>
      </c>
      <c r="J362" s="7">
        <v>1</v>
      </c>
      <c r="K362" s="7">
        <v>0</v>
      </c>
      <c r="L362" s="7">
        <v>0</v>
      </c>
      <c r="M362" s="2"/>
      <c r="N362" s="7">
        <v>0</v>
      </c>
      <c r="O362" s="7">
        <v>0</v>
      </c>
      <c r="P362" s="7">
        <v>5</v>
      </c>
      <c r="Q362" s="2"/>
      <c r="R362" s="7" t="s">
        <v>744</v>
      </c>
      <c r="S362" s="7" t="s">
        <v>745</v>
      </c>
      <c r="T362" s="2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spans="1:101" x14ac:dyDescent="0.3">
      <c r="A363" s="7" t="s">
        <v>746</v>
      </c>
      <c r="B363" s="7" t="s">
        <v>747</v>
      </c>
      <c r="C363" s="2"/>
      <c r="D363" s="7">
        <v>0</v>
      </c>
      <c r="E363" s="7">
        <v>0</v>
      </c>
      <c r="F363" s="7">
        <v>0</v>
      </c>
      <c r="G363" s="2"/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2"/>
      <c r="N363" s="7">
        <v>1</v>
      </c>
      <c r="O363" s="7">
        <v>0</v>
      </c>
      <c r="P363" s="7">
        <v>5</v>
      </c>
      <c r="Q363" s="2"/>
      <c r="R363" s="7" t="s">
        <v>746</v>
      </c>
      <c r="S363" s="7" t="s">
        <v>747</v>
      </c>
      <c r="T363" s="2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spans="1:101" x14ac:dyDescent="0.3">
      <c r="A364" s="72" t="s">
        <v>748</v>
      </c>
      <c r="B364" s="72" t="s">
        <v>749</v>
      </c>
      <c r="C364" s="2"/>
      <c r="D364" s="78">
        <v>5</v>
      </c>
      <c r="E364" s="78">
        <v>5</v>
      </c>
      <c r="F364" s="78">
        <v>0</v>
      </c>
      <c r="G364" s="2"/>
      <c r="H364" s="78">
        <v>0</v>
      </c>
      <c r="I364" s="78">
        <v>0</v>
      </c>
      <c r="J364" s="78">
        <v>4</v>
      </c>
      <c r="K364" s="78">
        <v>2</v>
      </c>
      <c r="L364" s="78">
        <v>0</v>
      </c>
      <c r="M364" s="2"/>
      <c r="N364" s="78">
        <v>9</v>
      </c>
      <c r="O364" s="78">
        <v>0</v>
      </c>
      <c r="P364" s="78">
        <v>31</v>
      </c>
      <c r="Q364" s="2"/>
      <c r="R364" s="72" t="s">
        <v>748</v>
      </c>
      <c r="S364" s="72" t="s">
        <v>749</v>
      </c>
      <c r="T364" s="2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spans="1:101" x14ac:dyDescent="0.3">
      <c r="A365" s="7" t="s">
        <v>750</v>
      </c>
      <c r="B365" s="7" t="s">
        <v>751</v>
      </c>
      <c r="C365" s="2"/>
      <c r="D365" s="7">
        <v>0</v>
      </c>
      <c r="E365" s="7">
        <v>0</v>
      </c>
      <c r="F365" s="7">
        <v>0</v>
      </c>
      <c r="G365" s="2"/>
      <c r="H365" s="7">
        <v>0</v>
      </c>
      <c r="I365" s="7">
        <v>0</v>
      </c>
      <c r="J365" s="7">
        <v>3</v>
      </c>
      <c r="K365" s="7">
        <v>2</v>
      </c>
      <c r="L365" s="7">
        <v>0</v>
      </c>
      <c r="M365" s="2"/>
      <c r="N365" s="7">
        <v>8</v>
      </c>
      <c r="O365" s="7">
        <v>1</v>
      </c>
      <c r="P365" s="7">
        <v>2</v>
      </c>
      <c r="Q365" s="2"/>
      <c r="R365" s="7" t="s">
        <v>750</v>
      </c>
      <c r="S365" s="7" t="s">
        <v>751</v>
      </c>
      <c r="T365" s="2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spans="1:101" x14ac:dyDescent="0.3">
      <c r="A366" s="7" t="s">
        <v>752</v>
      </c>
      <c r="B366" s="7" t="s">
        <v>753</v>
      </c>
      <c r="C366" s="2"/>
      <c r="D366" s="7">
        <v>0</v>
      </c>
      <c r="E366" s="7">
        <v>0</v>
      </c>
      <c r="F366" s="7">
        <v>0</v>
      </c>
      <c r="G366" s="2"/>
      <c r="H366" s="7">
        <v>0</v>
      </c>
      <c r="I366" s="7">
        <v>0</v>
      </c>
      <c r="J366" s="7">
        <v>2</v>
      </c>
      <c r="K366" s="7">
        <v>0</v>
      </c>
      <c r="L366" s="7">
        <v>0</v>
      </c>
      <c r="M366" s="2"/>
      <c r="N366" s="7">
        <v>0</v>
      </c>
      <c r="O366" s="7">
        <v>0</v>
      </c>
      <c r="P366" s="7">
        <v>0</v>
      </c>
      <c r="Q366" s="2"/>
      <c r="R366" s="7" t="s">
        <v>752</v>
      </c>
      <c r="S366" s="7" t="s">
        <v>753</v>
      </c>
      <c r="T366" s="2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spans="1:101" x14ac:dyDescent="0.3">
      <c r="A367" s="7" t="s">
        <v>754</v>
      </c>
      <c r="B367" s="7" t="s">
        <v>755</v>
      </c>
      <c r="C367" s="2"/>
      <c r="D367" s="7">
        <v>0</v>
      </c>
      <c r="E367" s="7">
        <v>0</v>
      </c>
      <c r="F367" s="7">
        <v>0</v>
      </c>
      <c r="G367" s="2"/>
      <c r="H367" s="7">
        <v>0</v>
      </c>
      <c r="I367" s="7">
        <v>0</v>
      </c>
      <c r="J367" s="7">
        <v>2</v>
      </c>
      <c r="K367" s="7">
        <v>1</v>
      </c>
      <c r="L367" s="7">
        <v>0</v>
      </c>
      <c r="M367" s="2"/>
      <c r="N367" s="7">
        <v>7</v>
      </c>
      <c r="O367" s="7">
        <v>0</v>
      </c>
      <c r="P367" s="7">
        <v>2</v>
      </c>
      <c r="Q367" s="2"/>
      <c r="R367" s="7" t="s">
        <v>754</v>
      </c>
      <c r="S367" s="7" t="s">
        <v>755</v>
      </c>
      <c r="T367" s="2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spans="1:101" x14ac:dyDescent="0.3">
      <c r="A368" s="7" t="s">
        <v>756</v>
      </c>
      <c r="B368" s="7" t="s">
        <v>757</v>
      </c>
      <c r="C368" s="2"/>
      <c r="D368" s="7">
        <v>0</v>
      </c>
      <c r="E368" s="7">
        <v>0</v>
      </c>
      <c r="F368" s="7">
        <v>0</v>
      </c>
      <c r="G368" s="2"/>
      <c r="H368" s="7">
        <v>0</v>
      </c>
      <c r="I368" s="7">
        <v>0</v>
      </c>
      <c r="J368" s="7">
        <v>0</v>
      </c>
      <c r="K368" s="7">
        <v>1</v>
      </c>
      <c r="L368" s="7">
        <v>0</v>
      </c>
      <c r="M368" s="2"/>
      <c r="N368" s="7">
        <v>4</v>
      </c>
      <c r="O368" s="7">
        <v>0</v>
      </c>
      <c r="P368" s="7">
        <v>0</v>
      </c>
      <c r="Q368" s="2"/>
      <c r="R368" s="7" t="s">
        <v>756</v>
      </c>
      <c r="S368" s="7" t="s">
        <v>757</v>
      </c>
      <c r="T368" s="2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spans="1:101" x14ac:dyDescent="0.3">
      <c r="A369" s="7" t="s">
        <v>758</v>
      </c>
      <c r="B369" s="7" t="s">
        <v>759</v>
      </c>
      <c r="C369" s="2"/>
      <c r="D369" s="7">
        <v>0</v>
      </c>
      <c r="E369" s="7">
        <v>0</v>
      </c>
      <c r="F369" s="7">
        <v>0</v>
      </c>
      <c r="G369" s="2"/>
      <c r="H369" s="7">
        <v>0</v>
      </c>
      <c r="I369" s="7">
        <v>0</v>
      </c>
      <c r="J369" s="7">
        <v>6</v>
      </c>
      <c r="K369" s="7">
        <v>1</v>
      </c>
      <c r="L369" s="7">
        <v>0</v>
      </c>
      <c r="M369" s="2"/>
      <c r="N369" s="7">
        <v>8</v>
      </c>
      <c r="O369" s="7">
        <v>1</v>
      </c>
      <c r="P369" s="7">
        <v>2</v>
      </c>
      <c r="Q369" s="2"/>
      <c r="R369" s="7" t="s">
        <v>758</v>
      </c>
      <c r="S369" s="7" t="s">
        <v>759</v>
      </c>
      <c r="T369" s="2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spans="1:101" x14ac:dyDescent="0.3">
      <c r="A370" s="7" t="s">
        <v>760</v>
      </c>
      <c r="B370" s="7" t="s">
        <v>761</v>
      </c>
      <c r="C370" s="2"/>
      <c r="D370" s="7">
        <v>0</v>
      </c>
      <c r="E370" s="7">
        <v>0</v>
      </c>
      <c r="F370" s="7">
        <v>0</v>
      </c>
      <c r="G370" s="2"/>
      <c r="H370" s="7">
        <v>0</v>
      </c>
      <c r="I370" s="7">
        <v>0</v>
      </c>
      <c r="J370" s="7">
        <v>1</v>
      </c>
      <c r="K370" s="7">
        <v>1</v>
      </c>
      <c r="L370" s="7">
        <v>1</v>
      </c>
      <c r="M370" s="2"/>
      <c r="N370" s="7">
        <v>2</v>
      </c>
      <c r="O370" s="7">
        <v>0</v>
      </c>
      <c r="P370" s="7">
        <v>1</v>
      </c>
      <c r="Q370" s="2"/>
      <c r="R370" s="7" t="s">
        <v>760</v>
      </c>
      <c r="S370" s="7" t="s">
        <v>761</v>
      </c>
      <c r="T370" s="2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spans="1:101" x14ac:dyDescent="0.3">
      <c r="A371" s="7" t="s">
        <v>762</v>
      </c>
      <c r="B371" s="7" t="s">
        <v>763</v>
      </c>
      <c r="C371" s="2"/>
      <c r="D371" s="7">
        <v>0</v>
      </c>
      <c r="E371" s="7">
        <v>0</v>
      </c>
      <c r="F371" s="7">
        <v>0</v>
      </c>
      <c r="G371" s="2"/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2"/>
      <c r="N371" s="7">
        <v>2</v>
      </c>
      <c r="O371" s="7">
        <v>0</v>
      </c>
      <c r="P371" s="7">
        <v>0</v>
      </c>
      <c r="Q371" s="2"/>
      <c r="R371" s="7" t="s">
        <v>762</v>
      </c>
      <c r="S371" s="7" t="s">
        <v>763</v>
      </c>
      <c r="T371" s="2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spans="1:101" x14ac:dyDescent="0.3">
      <c r="A372" s="72" t="s">
        <v>764</v>
      </c>
      <c r="B372" s="72" t="s">
        <v>765</v>
      </c>
      <c r="C372" s="2"/>
      <c r="D372" s="78">
        <v>0</v>
      </c>
      <c r="E372" s="78">
        <v>0</v>
      </c>
      <c r="F372" s="78">
        <v>0</v>
      </c>
      <c r="G372" s="2"/>
      <c r="H372" s="78">
        <v>0</v>
      </c>
      <c r="I372" s="78">
        <v>0</v>
      </c>
      <c r="J372" s="78">
        <v>14</v>
      </c>
      <c r="K372" s="78">
        <v>6</v>
      </c>
      <c r="L372" s="78">
        <v>1</v>
      </c>
      <c r="M372" s="2"/>
      <c r="N372" s="78">
        <v>31</v>
      </c>
      <c r="O372" s="78">
        <v>2</v>
      </c>
      <c r="P372" s="78">
        <v>7</v>
      </c>
      <c r="Q372" s="2"/>
      <c r="R372" s="72" t="s">
        <v>764</v>
      </c>
      <c r="S372" s="72" t="s">
        <v>765</v>
      </c>
      <c r="T372" s="2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spans="1:101" x14ac:dyDescent="0.3">
      <c r="A373" s="7" t="s">
        <v>766</v>
      </c>
      <c r="B373" s="7" t="s">
        <v>767</v>
      </c>
      <c r="C373" s="2"/>
      <c r="D373" s="7">
        <v>0</v>
      </c>
      <c r="E373" s="7">
        <v>1</v>
      </c>
      <c r="F373" s="7">
        <v>0</v>
      </c>
      <c r="G373" s="2"/>
      <c r="H373" s="7">
        <v>0</v>
      </c>
      <c r="I373" s="7">
        <v>0</v>
      </c>
      <c r="J373" s="7">
        <v>2</v>
      </c>
      <c r="K373" s="7">
        <v>2</v>
      </c>
      <c r="L373" s="7">
        <v>0</v>
      </c>
      <c r="M373" s="2"/>
      <c r="N373" s="7">
        <v>7</v>
      </c>
      <c r="O373" s="7">
        <v>1</v>
      </c>
      <c r="P373" s="7">
        <v>1</v>
      </c>
      <c r="Q373" s="2"/>
      <c r="R373" s="7" t="s">
        <v>766</v>
      </c>
      <c r="S373" s="7" t="s">
        <v>767</v>
      </c>
      <c r="T373" s="2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spans="1:101" x14ac:dyDescent="0.3">
      <c r="A374" s="7" t="s">
        <v>768</v>
      </c>
      <c r="B374" s="7" t="s">
        <v>769</v>
      </c>
      <c r="C374" s="2"/>
      <c r="D374" s="7">
        <v>0</v>
      </c>
      <c r="E374" s="7">
        <v>0</v>
      </c>
      <c r="F374" s="7">
        <v>0</v>
      </c>
      <c r="G374" s="2"/>
      <c r="H374" s="7">
        <v>0</v>
      </c>
      <c r="I374" s="7">
        <v>0</v>
      </c>
      <c r="J374" s="7">
        <v>4</v>
      </c>
      <c r="K374" s="7">
        <v>1</v>
      </c>
      <c r="L374" s="7">
        <v>0</v>
      </c>
      <c r="M374" s="2"/>
      <c r="N374" s="7">
        <v>0</v>
      </c>
      <c r="O374" s="7">
        <v>0</v>
      </c>
      <c r="P374" s="7">
        <v>0</v>
      </c>
      <c r="Q374" s="2"/>
      <c r="R374" s="7" t="s">
        <v>768</v>
      </c>
      <c r="S374" s="7" t="s">
        <v>769</v>
      </c>
      <c r="T374" s="2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spans="1:101" x14ac:dyDescent="0.3">
      <c r="A375" s="7" t="s">
        <v>770</v>
      </c>
      <c r="B375" s="7" t="s">
        <v>771</v>
      </c>
      <c r="C375" s="2"/>
      <c r="D375" s="7">
        <v>6</v>
      </c>
      <c r="E375" s="7">
        <v>0</v>
      </c>
      <c r="F375" s="7">
        <v>1</v>
      </c>
      <c r="G375" s="2"/>
      <c r="H375" s="7">
        <v>0</v>
      </c>
      <c r="I375" s="7">
        <v>0</v>
      </c>
      <c r="J375" s="7">
        <v>6</v>
      </c>
      <c r="K375" s="7">
        <v>1</v>
      </c>
      <c r="L375" s="7">
        <v>0</v>
      </c>
      <c r="M375" s="2"/>
      <c r="N375" s="7">
        <v>6</v>
      </c>
      <c r="O375" s="7">
        <v>3</v>
      </c>
      <c r="P375" s="7">
        <v>1</v>
      </c>
      <c r="Q375" s="2"/>
      <c r="R375" s="7" t="s">
        <v>770</v>
      </c>
      <c r="S375" s="7" t="s">
        <v>771</v>
      </c>
      <c r="T375" s="2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spans="1:101" x14ac:dyDescent="0.3">
      <c r="A376" s="7" t="s">
        <v>772</v>
      </c>
      <c r="B376" s="7" t="s">
        <v>773</v>
      </c>
      <c r="C376" s="2"/>
      <c r="D376" s="7">
        <v>0</v>
      </c>
      <c r="E376" s="7">
        <v>0</v>
      </c>
      <c r="F376" s="7">
        <v>0</v>
      </c>
      <c r="G376" s="2"/>
      <c r="H376" s="7">
        <v>0</v>
      </c>
      <c r="I376" s="7">
        <v>0</v>
      </c>
      <c r="J376" s="7">
        <v>3</v>
      </c>
      <c r="K376" s="7">
        <v>2</v>
      </c>
      <c r="L376" s="7">
        <v>0</v>
      </c>
      <c r="M376" s="2"/>
      <c r="N376" s="7">
        <v>4</v>
      </c>
      <c r="O376" s="7">
        <v>3</v>
      </c>
      <c r="P376" s="7">
        <v>2</v>
      </c>
      <c r="Q376" s="2"/>
      <c r="R376" s="7" t="s">
        <v>772</v>
      </c>
      <c r="S376" s="7" t="s">
        <v>773</v>
      </c>
      <c r="T376" s="2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spans="1:101" x14ac:dyDescent="0.3">
      <c r="A377" s="7" t="s">
        <v>774</v>
      </c>
      <c r="B377" s="7" t="s">
        <v>775</v>
      </c>
      <c r="C377" s="2"/>
      <c r="D377" s="7">
        <v>1</v>
      </c>
      <c r="E377" s="7">
        <v>0</v>
      </c>
      <c r="F377" s="7">
        <v>0</v>
      </c>
      <c r="G377" s="2"/>
      <c r="H377" s="7">
        <v>0</v>
      </c>
      <c r="I377" s="7">
        <v>0</v>
      </c>
      <c r="J377" s="7">
        <v>4</v>
      </c>
      <c r="K377" s="7">
        <v>2</v>
      </c>
      <c r="L377" s="7">
        <v>0</v>
      </c>
      <c r="M377" s="2"/>
      <c r="N377" s="7">
        <v>5</v>
      </c>
      <c r="O377" s="7">
        <v>1</v>
      </c>
      <c r="P377" s="7">
        <v>1</v>
      </c>
      <c r="Q377" s="2"/>
      <c r="R377" s="7" t="s">
        <v>774</v>
      </c>
      <c r="S377" s="7" t="s">
        <v>775</v>
      </c>
      <c r="T377" s="2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spans="1:101" x14ac:dyDescent="0.3">
      <c r="A378" s="72" t="s">
        <v>776</v>
      </c>
      <c r="B378" s="72" t="s">
        <v>777</v>
      </c>
      <c r="C378" s="2"/>
      <c r="D378" s="78">
        <v>7</v>
      </c>
      <c r="E378" s="78">
        <v>1</v>
      </c>
      <c r="F378" s="78">
        <v>1</v>
      </c>
      <c r="G378" s="2"/>
      <c r="H378" s="78">
        <v>0</v>
      </c>
      <c r="I378" s="78">
        <v>0</v>
      </c>
      <c r="J378" s="78">
        <v>19</v>
      </c>
      <c r="K378" s="78">
        <v>8</v>
      </c>
      <c r="L378" s="78">
        <v>0</v>
      </c>
      <c r="M378" s="2"/>
      <c r="N378" s="78">
        <v>22</v>
      </c>
      <c r="O378" s="78">
        <v>8</v>
      </c>
      <c r="P378" s="78">
        <v>5</v>
      </c>
      <c r="Q378" s="2"/>
      <c r="R378" s="72" t="s">
        <v>776</v>
      </c>
      <c r="S378" s="72" t="s">
        <v>777</v>
      </c>
      <c r="T378" s="2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spans="1:101" x14ac:dyDescent="0.3">
      <c r="A379" s="7" t="s">
        <v>778</v>
      </c>
      <c r="B379" s="7" t="s">
        <v>779</v>
      </c>
      <c r="C379" s="2"/>
      <c r="D379" s="7">
        <v>2</v>
      </c>
      <c r="E379" s="7">
        <v>0</v>
      </c>
      <c r="F379" s="7">
        <v>0</v>
      </c>
      <c r="G379" s="2"/>
      <c r="H379" s="7">
        <v>0</v>
      </c>
      <c r="I379" s="7">
        <v>0</v>
      </c>
      <c r="J379" s="7">
        <v>3</v>
      </c>
      <c r="K379" s="7">
        <v>2</v>
      </c>
      <c r="L379" s="7">
        <v>0</v>
      </c>
      <c r="M379" s="2"/>
      <c r="N379" s="7">
        <v>6</v>
      </c>
      <c r="O379" s="7">
        <v>5</v>
      </c>
      <c r="P379" s="7">
        <v>2</v>
      </c>
      <c r="Q379" s="2"/>
      <c r="R379" s="7" t="s">
        <v>778</v>
      </c>
      <c r="S379" s="7" t="s">
        <v>779</v>
      </c>
      <c r="T379" s="2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spans="1:101" x14ac:dyDescent="0.3">
      <c r="A380" s="7" t="s">
        <v>780</v>
      </c>
      <c r="B380" s="7" t="s">
        <v>781</v>
      </c>
      <c r="C380" s="2"/>
      <c r="D380" s="7">
        <v>0</v>
      </c>
      <c r="E380" s="7">
        <v>0</v>
      </c>
      <c r="F380" s="7">
        <v>0</v>
      </c>
      <c r="G380" s="2"/>
      <c r="H380" s="7">
        <v>0</v>
      </c>
      <c r="I380" s="7">
        <v>0</v>
      </c>
      <c r="J380" s="7">
        <v>2</v>
      </c>
      <c r="K380" s="7">
        <v>1</v>
      </c>
      <c r="L380" s="7">
        <v>0</v>
      </c>
      <c r="M380" s="2"/>
      <c r="N380" s="7">
        <v>2</v>
      </c>
      <c r="O380" s="7">
        <v>1</v>
      </c>
      <c r="P380" s="7">
        <v>0</v>
      </c>
      <c r="Q380" s="2"/>
      <c r="R380" s="7" t="s">
        <v>780</v>
      </c>
      <c r="S380" s="7" t="s">
        <v>781</v>
      </c>
      <c r="T380" s="2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spans="1:101" x14ac:dyDescent="0.3">
      <c r="A381" s="7" t="s">
        <v>782</v>
      </c>
      <c r="B381" s="7" t="s">
        <v>783</v>
      </c>
      <c r="C381" s="2"/>
      <c r="D381" s="7">
        <v>1</v>
      </c>
      <c r="E381" s="7">
        <v>1</v>
      </c>
      <c r="F381" s="7">
        <v>1</v>
      </c>
      <c r="G381" s="2"/>
      <c r="H381" s="7">
        <v>0</v>
      </c>
      <c r="I381" s="7">
        <v>0</v>
      </c>
      <c r="J381" s="7">
        <v>2</v>
      </c>
      <c r="K381" s="7">
        <v>2</v>
      </c>
      <c r="L381" s="7">
        <v>0</v>
      </c>
      <c r="M381" s="2"/>
      <c r="N381" s="7">
        <v>8</v>
      </c>
      <c r="O381" s="7">
        <v>1</v>
      </c>
      <c r="P381" s="7">
        <v>3</v>
      </c>
      <c r="Q381" s="2"/>
      <c r="R381" s="7" t="s">
        <v>782</v>
      </c>
      <c r="S381" s="7" t="s">
        <v>783</v>
      </c>
      <c r="T381" s="2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spans="1:101" x14ac:dyDescent="0.3">
      <c r="A382" s="7" t="s">
        <v>784</v>
      </c>
      <c r="B382" s="7" t="s">
        <v>785</v>
      </c>
      <c r="C382" s="2"/>
      <c r="D382" s="7">
        <v>0</v>
      </c>
      <c r="E382" s="7">
        <v>0</v>
      </c>
      <c r="F382" s="7">
        <v>0</v>
      </c>
      <c r="G382" s="2"/>
      <c r="H382" s="7">
        <v>0</v>
      </c>
      <c r="I382" s="7">
        <v>0</v>
      </c>
      <c r="J382" s="7">
        <v>2</v>
      </c>
      <c r="K382" s="7">
        <v>1</v>
      </c>
      <c r="L382" s="7">
        <v>1</v>
      </c>
      <c r="M382" s="2"/>
      <c r="N382" s="7">
        <v>5</v>
      </c>
      <c r="O382" s="7">
        <v>1</v>
      </c>
      <c r="P382" s="7">
        <v>0</v>
      </c>
      <c r="Q382" s="2"/>
      <c r="R382" s="7" t="s">
        <v>784</v>
      </c>
      <c r="S382" s="7" t="s">
        <v>785</v>
      </c>
      <c r="T382" s="2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spans="1:101" x14ac:dyDescent="0.3">
      <c r="A383" s="7" t="s">
        <v>786</v>
      </c>
      <c r="B383" s="7" t="s">
        <v>787</v>
      </c>
      <c r="C383" s="2"/>
      <c r="D383" s="7">
        <v>0</v>
      </c>
      <c r="E383" s="7">
        <v>0</v>
      </c>
      <c r="F383" s="7">
        <v>0</v>
      </c>
      <c r="G383" s="2"/>
      <c r="H383" s="7">
        <v>0</v>
      </c>
      <c r="I383" s="7">
        <v>0</v>
      </c>
      <c r="J383" s="7">
        <v>3</v>
      </c>
      <c r="K383" s="7">
        <v>1</v>
      </c>
      <c r="L383" s="7">
        <v>0</v>
      </c>
      <c r="M383" s="2"/>
      <c r="N383" s="7">
        <v>9</v>
      </c>
      <c r="O383" s="7">
        <v>1</v>
      </c>
      <c r="P383" s="7">
        <v>1</v>
      </c>
      <c r="Q383" s="2"/>
      <c r="R383" s="7" t="s">
        <v>786</v>
      </c>
      <c r="S383" s="7" t="s">
        <v>787</v>
      </c>
      <c r="T383" s="2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spans="1:101" x14ac:dyDescent="0.3">
      <c r="A384" s="7" t="s">
        <v>788</v>
      </c>
      <c r="B384" s="7" t="s">
        <v>789</v>
      </c>
      <c r="C384" s="2"/>
      <c r="D384" s="7">
        <v>2</v>
      </c>
      <c r="E384" s="7">
        <v>2</v>
      </c>
      <c r="F384" s="7">
        <v>0</v>
      </c>
      <c r="G384" s="2"/>
      <c r="H384" s="7">
        <v>0</v>
      </c>
      <c r="I384" s="7">
        <v>0</v>
      </c>
      <c r="J384" s="7">
        <v>1</v>
      </c>
      <c r="K384" s="7">
        <v>2</v>
      </c>
      <c r="L384" s="7">
        <v>1</v>
      </c>
      <c r="M384" s="2"/>
      <c r="N384" s="7">
        <v>6</v>
      </c>
      <c r="O384" s="7">
        <v>1</v>
      </c>
      <c r="P384" s="7">
        <v>3</v>
      </c>
      <c r="Q384" s="2"/>
      <c r="R384" s="7" t="s">
        <v>788</v>
      </c>
      <c r="S384" s="7" t="s">
        <v>789</v>
      </c>
      <c r="T384" s="2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spans="1:101" x14ac:dyDescent="0.3">
      <c r="A385" s="7" t="s">
        <v>790</v>
      </c>
      <c r="B385" s="7" t="s">
        <v>791</v>
      </c>
      <c r="C385" s="2"/>
      <c r="D385" s="7">
        <v>0</v>
      </c>
      <c r="E385" s="7">
        <v>0</v>
      </c>
      <c r="F385" s="7">
        <v>0</v>
      </c>
      <c r="G385" s="2"/>
      <c r="H385" s="7">
        <v>0</v>
      </c>
      <c r="I385" s="7">
        <v>0</v>
      </c>
      <c r="J385" s="7">
        <v>1</v>
      </c>
      <c r="K385" s="7">
        <v>1</v>
      </c>
      <c r="L385" s="7">
        <v>0</v>
      </c>
      <c r="M385" s="2"/>
      <c r="N385" s="7">
        <v>1</v>
      </c>
      <c r="O385" s="7">
        <v>0</v>
      </c>
      <c r="P385" s="7">
        <v>0</v>
      </c>
      <c r="Q385" s="2"/>
      <c r="R385" s="7" t="s">
        <v>790</v>
      </c>
      <c r="S385" s="7" t="s">
        <v>791</v>
      </c>
      <c r="T385" s="2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spans="1:101" x14ac:dyDescent="0.3">
      <c r="A386" s="7" t="s">
        <v>792</v>
      </c>
      <c r="B386" s="7" t="s">
        <v>793</v>
      </c>
      <c r="C386" s="2"/>
      <c r="D386" s="7">
        <v>0</v>
      </c>
      <c r="E386" s="7">
        <v>0</v>
      </c>
      <c r="F386" s="7">
        <v>0</v>
      </c>
      <c r="G386" s="2"/>
      <c r="H386" s="7">
        <v>0</v>
      </c>
      <c r="I386" s="7">
        <v>0</v>
      </c>
      <c r="J386" s="7">
        <v>3</v>
      </c>
      <c r="K386" s="7">
        <v>2</v>
      </c>
      <c r="L386" s="7">
        <v>0</v>
      </c>
      <c r="M386" s="2"/>
      <c r="N386" s="7">
        <v>4</v>
      </c>
      <c r="O386" s="7">
        <v>2</v>
      </c>
      <c r="P386" s="7">
        <v>0</v>
      </c>
      <c r="Q386" s="2"/>
      <c r="R386" s="7" t="s">
        <v>792</v>
      </c>
      <c r="S386" s="7" t="s">
        <v>793</v>
      </c>
      <c r="T386" s="2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spans="1:101" x14ac:dyDescent="0.3">
      <c r="A387" s="7" t="s">
        <v>794</v>
      </c>
      <c r="B387" s="7" t="s">
        <v>795</v>
      </c>
      <c r="C387" s="2"/>
      <c r="D387" s="7">
        <v>0</v>
      </c>
      <c r="E387" s="7">
        <v>0</v>
      </c>
      <c r="F387" s="7">
        <v>0</v>
      </c>
      <c r="G387" s="2"/>
      <c r="H387" s="7">
        <v>0</v>
      </c>
      <c r="I387" s="7">
        <v>0</v>
      </c>
      <c r="J387" s="7">
        <v>2</v>
      </c>
      <c r="K387" s="7">
        <v>1</v>
      </c>
      <c r="L387" s="7">
        <v>0</v>
      </c>
      <c r="M387" s="2"/>
      <c r="N387" s="7">
        <v>5</v>
      </c>
      <c r="O387" s="7">
        <v>1</v>
      </c>
      <c r="P387" s="7">
        <v>1</v>
      </c>
      <c r="Q387" s="2"/>
      <c r="R387" s="7" t="s">
        <v>794</v>
      </c>
      <c r="S387" s="7" t="s">
        <v>795</v>
      </c>
      <c r="T387" s="2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spans="1:101" x14ac:dyDescent="0.3">
      <c r="A388" s="72" t="s">
        <v>796</v>
      </c>
      <c r="B388" s="72" t="s">
        <v>797</v>
      </c>
      <c r="C388" s="2"/>
      <c r="D388" s="78">
        <v>5</v>
      </c>
      <c r="E388" s="78">
        <v>3</v>
      </c>
      <c r="F388" s="78">
        <v>1</v>
      </c>
      <c r="G388" s="2"/>
      <c r="H388" s="78">
        <v>0</v>
      </c>
      <c r="I388" s="78">
        <v>0</v>
      </c>
      <c r="J388" s="78">
        <v>19</v>
      </c>
      <c r="K388" s="78">
        <v>13</v>
      </c>
      <c r="L388" s="78">
        <v>2</v>
      </c>
      <c r="M388" s="2"/>
      <c r="N388" s="78">
        <v>46</v>
      </c>
      <c r="O388" s="78">
        <v>13</v>
      </c>
      <c r="P388" s="78">
        <v>10</v>
      </c>
      <c r="Q388" s="2"/>
      <c r="R388" s="72" t="s">
        <v>796</v>
      </c>
      <c r="S388" s="72" t="s">
        <v>797</v>
      </c>
      <c r="T388" s="2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spans="1:101" x14ac:dyDescent="0.3">
      <c r="A389" s="7" t="s">
        <v>798</v>
      </c>
      <c r="B389" s="7" t="s">
        <v>799</v>
      </c>
      <c r="C389" s="2"/>
      <c r="D389" s="7">
        <v>0</v>
      </c>
      <c r="E389" s="7">
        <v>1</v>
      </c>
      <c r="F389" s="7">
        <v>0</v>
      </c>
      <c r="G389" s="2"/>
      <c r="H389" s="7">
        <v>0</v>
      </c>
      <c r="I389" s="7">
        <v>0</v>
      </c>
      <c r="J389" s="7">
        <v>1</v>
      </c>
      <c r="K389" s="7">
        <v>0</v>
      </c>
      <c r="L389" s="7">
        <v>0</v>
      </c>
      <c r="M389" s="2"/>
      <c r="N389" s="7">
        <v>2</v>
      </c>
      <c r="O389" s="7">
        <v>0</v>
      </c>
      <c r="P389" s="7">
        <v>0</v>
      </c>
      <c r="Q389" s="2"/>
      <c r="R389" s="7" t="s">
        <v>798</v>
      </c>
      <c r="S389" s="7" t="s">
        <v>799</v>
      </c>
      <c r="T389" s="2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spans="1:101" x14ac:dyDescent="0.3">
      <c r="A390" s="7" t="s">
        <v>800</v>
      </c>
      <c r="B390" s="7" t="s">
        <v>801</v>
      </c>
      <c r="C390" s="2"/>
      <c r="D390" s="7">
        <v>2</v>
      </c>
      <c r="E390" s="7">
        <v>1</v>
      </c>
      <c r="F390" s="7">
        <v>0</v>
      </c>
      <c r="G390" s="2"/>
      <c r="H390" s="7">
        <v>0</v>
      </c>
      <c r="I390" s="7">
        <v>0</v>
      </c>
      <c r="J390" s="7">
        <v>8</v>
      </c>
      <c r="K390" s="7">
        <v>3</v>
      </c>
      <c r="L390" s="7">
        <v>2</v>
      </c>
      <c r="M390" s="2"/>
      <c r="N390" s="7">
        <v>9</v>
      </c>
      <c r="O390" s="7">
        <v>2</v>
      </c>
      <c r="P390" s="7">
        <v>1</v>
      </c>
      <c r="Q390" s="2"/>
      <c r="R390" s="7" t="s">
        <v>800</v>
      </c>
      <c r="S390" s="7" t="s">
        <v>801</v>
      </c>
      <c r="T390" s="2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spans="1:101" x14ac:dyDescent="0.3">
      <c r="A391" s="7" t="s">
        <v>802</v>
      </c>
      <c r="B391" s="7" t="s">
        <v>803</v>
      </c>
      <c r="C391" s="2"/>
      <c r="D391" s="7">
        <v>0</v>
      </c>
      <c r="E391" s="7">
        <v>0</v>
      </c>
      <c r="F391" s="7">
        <v>0</v>
      </c>
      <c r="G391" s="2"/>
      <c r="H391" s="7">
        <v>0</v>
      </c>
      <c r="I391" s="7">
        <v>0</v>
      </c>
      <c r="J391" s="7">
        <v>3</v>
      </c>
      <c r="K391" s="7">
        <v>1</v>
      </c>
      <c r="L391" s="7">
        <v>0</v>
      </c>
      <c r="M391" s="2"/>
      <c r="N391" s="7">
        <v>11</v>
      </c>
      <c r="O391" s="7">
        <v>3</v>
      </c>
      <c r="P391" s="7">
        <v>0</v>
      </c>
      <c r="Q391" s="2"/>
      <c r="R391" s="7" t="s">
        <v>802</v>
      </c>
      <c r="S391" s="7" t="s">
        <v>803</v>
      </c>
      <c r="T391" s="2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spans="1:101" x14ac:dyDescent="0.3">
      <c r="A392" s="7" t="s">
        <v>804</v>
      </c>
      <c r="B392" s="7" t="s">
        <v>805</v>
      </c>
      <c r="C392" s="2"/>
      <c r="D392" s="7">
        <v>0</v>
      </c>
      <c r="E392" s="7">
        <v>1</v>
      </c>
      <c r="F392" s="7">
        <v>0</v>
      </c>
      <c r="G392" s="2"/>
      <c r="H392" s="7">
        <v>0</v>
      </c>
      <c r="I392" s="7">
        <v>0</v>
      </c>
      <c r="J392" s="7">
        <v>7</v>
      </c>
      <c r="K392" s="7">
        <v>4</v>
      </c>
      <c r="L392" s="7">
        <v>0</v>
      </c>
      <c r="M392" s="2"/>
      <c r="N392" s="7">
        <v>4</v>
      </c>
      <c r="O392" s="7">
        <v>1</v>
      </c>
      <c r="P392" s="7">
        <v>1</v>
      </c>
      <c r="Q392" s="2"/>
      <c r="R392" s="7" t="s">
        <v>804</v>
      </c>
      <c r="S392" s="7" t="s">
        <v>805</v>
      </c>
      <c r="T392" s="2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spans="1:101" x14ac:dyDescent="0.3">
      <c r="A393" s="72" t="s">
        <v>806</v>
      </c>
      <c r="B393" s="72" t="s">
        <v>807</v>
      </c>
      <c r="C393" s="2"/>
      <c r="D393" s="78">
        <v>2</v>
      </c>
      <c r="E393" s="78">
        <v>3</v>
      </c>
      <c r="F393" s="78">
        <v>0</v>
      </c>
      <c r="G393" s="2"/>
      <c r="H393" s="78">
        <v>0</v>
      </c>
      <c r="I393" s="78">
        <v>0</v>
      </c>
      <c r="J393" s="78">
        <v>19</v>
      </c>
      <c r="K393" s="78">
        <v>8</v>
      </c>
      <c r="L393" s="78">
        <v>2</v>
      </c>
      <c r="M393" s="2"/>
      <c r="N393" s="78">
        <v>26</v>
      </c>
      <c r="O393" s="78">
        <v>6</v>
      </c>
      <c r="P393" s="78">
        <v>2</v>
      </c>
      <c r="Q393" s="2"/>
      <c r="R393" s="72" t="s">
        <v>806</v>
      </c>
      <c r="S393" s="72" t="s">
        <v>807</v>
      </c>
      <c r="T393" s="2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spans="1:101" x14ac:dyDescent="0.3">
      <c r="A394" s="7" t="s">
        <v>808</v>
      </c>
      <c r="B394" s="7" t="s">
        <v>809</v>
      </c>
      <c r="C394" s="2"/>
      <c r="D394" s="7">
        <v>0</v>
      </c>
      <c r="E394" s="7">
        <v>0</v>
      </c>
      <c r="F394" s="7">
        <v>0</v>
      </c>
      <c r="G394" s="2"/>
      <c r="H394" s="7">
        <v>0</v>
      </c>
      <c r="I394" s="7">
        <v>0</v>
      </c>
      <c r="J394" s="7">
        <v>6</v>
      </c>
      <c r="K394" s="7">
        <v>1</v>
      </c>
      <c r="L394" s="7">
        <v>0</v>
      </c>
      <c r="M394" s="2"/>
      <c r="N394" s="7">
        <v>9</v>
      </c>
      <c r="O394" s="7">
        <v>5</v>
      </c>
      <c r="P394" s="7">
        <v>3</v>
      </c>
      <c r="Q394" s="2"/>
      <c r="R394" s="7" t="s">
        <v>808</v>
      </c>
      <c r="S394" s="7" t="s">
        <v>809</v>
      </c>
      <c r="T394" s="2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spans="1:101" x14ac:dyDescent="0.3">
      <c r="A395" s="7" t="s">
        <v>810</v>
      </c>
      <c r="B395" s="7" t="s">
        <v>811</v>
      </c>
      <c r="C395" s="2"/>
      <c r="D395" s="7">
        <v>0</v>
      </c>
      <c r="E395" s="7">
        <v>0</v>
      </c>
      <c r="F395" s="7">
        <v>0</v>
      </c>
      <c r="G395" s="2"/>
      <c r="H395" s="7">
        <v>0</v>
      </c>
      <c r="I395" s="7">
        <v>0</v>
      </c>
      <c r="J395" s="7">
        <v>2</v>
      </c>
      <c r="K395" s="7">
        <v>0</v>
      </c>
      <c r="L395" s="7">
        <v>0</v>
      </c>
      <c r="M395" s="2"/>
      <c r="N395" s="7">
        <v>0</v>
      </c>
      <c r="O395" s="7">
        <v>1</v>
      </c>
      <c r="P395" s="7">
        <v>0</v>
      </c>
      <c r="Q395" s="2"/>
      <c r="R395" s="7" t="s">
        <v>810</v>
      </c>
      <c r="S395" s="7" t="s">
        <v>811</v>
      </c>
      <c r="T395" s="2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spans="1:101" x14ac:dyDescent="0.3">
      <c r="A396" s="7" t="s">
        <v>812</v>
      </c>
      <c r="B396" s="7" t="s">
        <v>813</v>
      </c>
      <c r="C396" s="2"/>
      <c r="D396" s="7">
        <v>0</v>
      </c>
      <c r="E396" s="7">
        <v>0</v>
      </c>
      <c r="F396" s="7">
        <v>0</v>
      </c>
      <c r="G396" s="2"/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2"/>
      <c r="N396" s="7">
        <v>2</v>
      </c>
      <c r="O396" s="7">
        <v>2</v>
      </c>
      <c r="P396" s="7">
        <v>0</v>
      </c>
      <c r="Q396" s="2"/>
      <c r="R396" s="7" t="s">
        <v>812</v>
      </c>
      <c r="S396" s="7" t="s">
        <v>813</v>
      </c>
      <c r="T396" s="2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spans="1:101" x14ac:dyDescent="0.3">
      <c r="A397" s="7" t="s">
        <v>814</v>
      </c>
      <c r="B397" s="7" t="s">
        <v>815</v>
      </c>
      <c r="C397" s="2"/>
      <c r="D397" s="7">
        <v>0</v>
      </c>
      <c r="E397" s="7">
        <v>1</v>
      </c>
      <c r="F397" s="7">
        <v>0</v>
      </c>
      <c r="G397" s="2"/>
      <c r="H397" s="7">
        <v>0</v>
      </c>
      <c r="I397" s="7">
        <v>0</v>
      </c>
      <c r="J397" s="7">
        <v>1</v>
      </c>
      <c r="K397" s="7">
        <v>1</v>
      </c>
      <c r="L397" s="7">
        <v>0</v>
      </c>
      <c r="M397" s="2"/>
      <c r="N397" s="7">
        <v>2</v>
      </c>
      <c r="O397" s="7">
        <v>2</v>
      </c>
      <c r="P397" s="7">
        <v>0</v>
      </c>
      <c r="Q397" s="2"/>
      <c r="R397" s="7" t="s">
        <v>814</v>
      </c>
      <c r="S397" s="7" t="s">
        <v>815</v>
      </c>
      <c r="T397" s="2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spans="1:101" x14ac:dyDescent="0.3">
      <c r="A398" s="7" t="s">
        <v>816</v>
      </c>
      <c r="B398" s="7" t="s">
        <v>817</v>
      </c>
      <c r="C398" s="2"/>
      <c r="D398" s="7">
        <v>1</v>
      </c>
      <c r="E398" s="7">
        <v>0</v>
      </c>
      <c r="F398" s="7">
        <v>0</v>
      </c>
      <c r="G398" s="2"/>
      <c r="H398" s="7">
        <v>0</v>
      </c>
      <c r="I398" s="7">
        <v>0</v>
      </c>
      <c r="J398" s="7">
        <v>4</v>
      </c>
      <c r="K398" s="7">
        <v>1</v>
      </c>
      <c r="L398" s="7">
        <v>0</v>
      </c>
      <c r="M398" s="2"/>
      <c r="N398" s="7">
        <v>2</v>
      </c>
      <c r="O398" s="7">
        <v>2</v>
      </c>
      <c r="P398" s="7">
        <v>0</v>
      </c>
      <c r="Q398" s="2"/>
      <c r="R398" s="7" t="s">
        <v>816</v>
      </c>
      <c r="S398" s="7" t="s">
        <v>817</v>
      </c>
      <c r="T398" s="2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spans="1:101" x14ac:dyDescent="0.3">
      <c r="A399" s="72" t="s">
        <v>818</v>
      </c>
      <c r="B399" s="72" t="s">
        <v>819</v>
      </c>
      <c r="C399" s="2"/>
      <c r="D399" s="78">
        <v>1</v>
      </c>
      <c r="E399" s="78">
        <v>1</v>
      </c>
      <c r="F399" s="78">
        <v>0</v>
      </c>
      <c r="G399" s="2"/>
      <c r="H399" s="78">
        <v>0</v>
      </c>
      <c r="I399" s="78">
        <v>0</v>
      </c>
      <c r="J399" s="78">
        <v>13</v>
      </c>
      <c r="K399" s="78">
        <v>3</v>
      </c>
      <c r="L399" s="78">
        <v>0</v>
      </c>
      <c r="M399" s="2"/>
      <c r="N399" s="78">
        <v>15</v>
      </c>
      <c r="O399" s="78">
        <v>12</v>
      </c>
      <c r="P399" s="78">
        <v>3</v>
      </c>
      <c r="Q399" s="2"/>
      <c r="R399" s="72" t="s">
        <v>818</v>
      </c>
      <c r="S399" s="72" t="s">
        <v>819</v>
      </c>
      <c r="T399" s="2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spans="1:101" x14ac:dyDescent="0.3">
      <c r="A400" s="7" t="s">
        <v>820</v>
      </c>
      <c r="B400" s="7" t="s">
        <v>821</v>
      </c>
      <c r="C400" s="2"/>
      <c r="D400" s="7">
        <v>0</v>
      </c>
      <c r="E400" s="7">
        <v>0</v>
      </c>
      <c r="F400" s="7">
        <v>0</v>
      </c>
      <c r="G400" s="2"/>
      <c r="H400" s="7">
        <v>0</v>
      </c>
      <c r="I400" s="7">
        <v>0</v>
      </c>
      <c r="J400" s="7">
        <v>1</v>
      </c>
      <c r="K400" s="7">
        <v>1</v>
      </c>
      <c r="L400" s="7">
        <v>0</v>
      </c>
      <c r="M400" s="2"/>
      <c r="N400" s="7">
        <v>4</v>
      </c>
      <c r="O400" s="7">
        <v>0</v>
      </c>
      <c r="P400" s="7">
        <v>0</v>
      </c>
      <c r="Q400" s="2"/>
      <c r="R400" s="7" t="s">
        <v>820</v>
      </c>
      <c r="S400" s="7" t="s">
        <v>821</v>
      </c>
      <c r="T400" s="2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spans="1:101" x14ac:dyDescent="0.3">
      <c r="A401" s="7" t="s">
        <v>822</v>
      </c>
      <c r="B401" s="7" t="s">
        <v>823</v>
      </c>
      <c r="C401" s="2"/>
      <c r="D401" s="7">
        <v>0</v>
      </c>
      <c r="E401" s="7">
        <v>0</v>
      </c>
      <c r="F401" s="7">
        <v>0</v>
      </c>
      <c r="G401" s="2"/>
      <c r="H401" s="7">
        <v>0</v>
      </c>
      <c r="I401" s="7">
        <v>0</v>
      </c>
      <c r="J401" s="7">
        <v>0</v>
      </c>
      <c r="K401" s="7">
        <v>0</v>
      </c>
      <c r="L401" s="7">
        <v>0</v>
      </c>
      <c r="M401" s="2"/>
      <c r="N401" s="7">
        <v>3</v>
      </c>
      <c r="O401" s="7">
        <v>0</v>
      </c>
      <c r="P401" s="7">
        <v>0</v>
      </c>
      <c r="Q401" s="2"/>
      <c r="R401" s="7" t="s">
        <v>822</v>
      </c>
      <c r="S401" s="7" t="s">
        <v>823</v>
      </c>
      <c r="T401" s="2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spans="1:101" x14ac:dyDescent="0.3">
      <c r="A402" s="7" t="s">
        <v>824</v>
      </c>
      <c r="B402" s="7" t="s">
        <v>825</v>
      </c>
      <c r="C402" s="2"/>
      <c r="D402" s="7">
        <v>2</v>
      </c>
      <c r="E402" s="7">
        <v>0</v>
      </c>
      <c r="F402" s="7">
        <v>0</v>
      </c>
      <c r="G402" s="2"/>
      <c r="H402" s="7">
        <v>0</v>
      </c>
      <c r="I402" s="7">
        <v>0</v>
      </c>
      <c r="J402" s="7">
        <v>2</v>
      </c>
      <c r="K402" s="7">
        <v>0</v>
      </c>
      <c r="L402" s="7">
        <v>0</v>
      </c>
      <c r="M402" s="2"/>
      <c r="N402" s="7">
        <v>4</v>
      </c>
      <c r="O402" s="7">
        <v>1</v>
      </c>
      <c r="P402" s="7">
        <v>0</v>
      </c>
      <c r="Q402" s="2"/>
      <c r="R402" s="7" t="s">
        <v>824</v>
      </c>
      <c r="S402" s="7" t="s">
        <v>825</v>
      </c>
      <c r="T402" s="2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spans="1:101" x14ac:dyDescent="0.3">
      <c r="A403" s="7" t="s">
        <v>826</v>
      </c>
      <c r="B403" s="7" t="s">
        <v>827</v>
      </c>
      <c r="C403" s="2"/>
      <c r="D403" s="7">
        <v>2</v>
      </c>
      <c r="E403" s="7">
        <v>0</v>
      </c>
      <c r="F403" s="7">
        <v>0</v>
      </c>
      <c r="G403" s="2"/>
      <c r="H403" s="7">
        <v>0</v>
      </c>
      <c r="I403" s="7">
        <v>0</v>
      </c>
      <c r="J403" s="7">
        <v>4</v>
      </c>
      <c r="K403" s="7">
        <v>2</v>
      </c>
      <c r="L403" s="7">
        <v>0</v>
      </c>
      <c r="M403" s="2"/>
      <c r="N403" s="7">
        <v>6</v>
      </c>
      <c r="O403" s="7">
        <v>1</v>
      </c>
      <c r="P403" s="7">
        <v>2</v>
      </c>
      <c r="Q403" s="2"/>
      <c r="R403" s="7" t="s">
        <v>826</v>
      </c>
      <c r="S403" s="7" t="s">
        <v>827</v>
      </c>
      <c r="T403" s="2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spans="1:101" x14ac:dyDescent="0.3">
      <c r="A404" s="7" t="s">
        <v>828</v>
      </c>
      <c r="B404" s="7" t="s">
        <v>829</v>
      </c>
      <c r="C404" s="2"/>
      <c r="D404" s="7">
        <v>1</v>
      </c>
      <c r="E404" s="7">
        <v>0</v>
      </c>
      <c r="F404" s="7">
        <v>0</v>
      </c>
      <c r="G404" s="2"/>
      <c r="H404" s="7">
        <v>0</v>
      </c>
      <c r="I404" s="7">
        <v>0</v>
      </c>
      <c r="J404" s="7">
        <v>9</v>
      </c>
      <c r="K404" s="7">
        <v>2</v>
      </c>
      <c r="L404" s="7">
        <v>0</v>
      </c>
      <c r="M404" s="2"/>
      <c r="N404" s="7">
        <v>8</v>
      </c>
      <c r="O404" s="7">
        <v>0</v>
      </c>
      <c r="P404" s="7">
        <v>1</v>
      </c>
      <c r="Q404" s="2"/>
      <c r="R404" s="7" t="s">
        <v>828</v>
      </c>
      <c r="S404" s="7" t="s">
        <v>829</v>
      </c>
      <c r="T404" s="2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spans="1:101" x14ac:dyDescent="0.3">
      <c r="A405" s="7" t="s">
        <v>830</v>
      </c>
      <c r="B405" s="7" t="s">
        <v>831</v>
      </c>
      <c r="C405" s="2"/>
      <c r="D405" s="7">
        <v>0</v>
      </c>
      <c r="E405" s="7">
        <v>0</v>
      </c>
      <c r="F405" s="7">
        <v>0</v>
      </c>
      <c r="G405" s="2"/>
      <c r="H405" s="7">
        <v>0</v>
      </c>
      <c r="I405" s="7">
        <v>0</v>
      </c>
      <c r="J405" s="7">
        <v>2</v>
      </c>
      <c r="K405" s="7">
        <v>2</v>
      </c>
      <c r="L405" s="7">
        <v>0</v>
      </c>
      <c r="M405" s="2"/>
      <c r="N405" s="7">
        <v>1</v>
      </c>
      <c r="O405" s="7">
        <v>0</v>
      </c>
      <c r="P405" s="7">
        <v>0</v>
      </c>
      <c r="Q405" s="2"/>
      <c r="R405" s="7" t="s">
        <v>830</v>
      </c>
      <c r="S405" s="7" t="s">
        <v>831</v>
      </c>
      <c r="T405" s="2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spans="1:101" x14ac:dyDescent="0.3">
      <c r="A406" s="72" t="s">
        <v>832</v>
      </c>
      <c r="B406" s="72" t="s">
        <v>833</v>
      </c>
      <c r="C406" s="2"/>
      <c r="D406" s="78">
        <v>5</v>
      </c>
      <c r="E406" s="78">
        <v>0</v>
      </c>
      <c r="F406" s="78">
        <v>0</v>
      </c>
      <c r="G406" s="2"/>
      <c r="H406" s="78">
        <v>0</v>
      </c>
      <c r="I406" s="78">
        <v>0</v>
      </c>
      <c r="J406" s="78">
        <v>18</v>
      </c>
      <c r="K406" s="78">
        <v>7</v>
      </c>
      <c r="L406" s="78">
        <v>0</v>
      </c>
      <c r="M406" s="2"/>
      <c r="N406" s="78">
        <v>26</v>
      </c>
      <c r="O406" s="78">
        <v>2</v>
      </c>
      <c r="P406" s="78">
        <v>3</v>
      </c>
      <c r="Q406" s="2"/>
      <c r="R406" s="72" t="s">
        <v>832</v>
      </c>
      <c r="S406" s="72" t="s">
        <v>833</v>
      </c>
      <c r="T406" s="2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spans="1:101" x14ac:dyDescent="0.3">
      <c r="A407" s="7" t="s">
        <v>834</v>
      </c>
      <c r="B407" s="7" t="s">
        <v>835</v>
      </c>
      <c r="C407" s="2"/>
      <c r="D407" s="7">
        <v>0</v>
      </c>
      <c r="E407" s="7">
        <v>0</v>
      </c>
      <c r="F407" s="7">
        <v>0</v>
      </c>
      <c r="G407" s="2"/>
      <c r="H407" s="7">
        <v>0</v>
      </c>
      <c r="I407" s="7">
        <v>0</v>
      </c>
      <c r="J407" s="7">
        <v>3</v>
      </c>
      <c r="K407" s="7">
        <v>1</v>
      </c>
      <c r="L407" s="7">
        <v>0</v>
      </c>
      <c r="M407" s="2"/>
      <c r="N407" s="7">
        <v>3</v>
      </c>
      <c r="O407" s="7">
        <v>0</v>
      </c>
      <c r="P407" s="7">
        <v>0</v>
      </c>
      <c r="Q407" s="2"/>
      <c r="R407" s="7" t="s">
        <v>834</v>
      </c>
      <c r="S407" s="7" t="s">
        <v>835</v>
      </c>
      <c r="T407" s="2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spans="1:101" x14ac:dyDescent="0.3">
      <c r="A408" s="7" t="s">
        <v>836</v>
      </c>
      <c r="B408" s="7" t="s">
        <v>837</v>
      </c>
      <c r="C408" s="2"/>
      <c r="D408" s="7">
        <v>2</v>
      </c>
      <c r="E408" s="7">
        <v>2</v>
      </c>
      <c r="F408" s="7">
        <v>0</v>
      </c>
      <c r="G408" s="2"/>
      <c r="H408" s="7">
        <v>0</v>
      </c>
      <c r="I408" s="7">
        <v>0</v>
      </c>
      <c r="J408" s="7">
        <v>1</v>
      </c>
      <c r="K408" s="7">
        <v>0</v>
      </c>
      <c r="L408" s="7">
        <v>0</v>
      </c>
      <c r="M408" s="2"/>
      <c r="N408" s="7">
        <v>0</v>
      </c>
      <c r="O408" s="7">
        <v>0</v>
      </c>
      <c r="P408" s="7">
        <v>0</v>
      </c>
      <c r="Q408" s="2"/>
      <c r="R408" s="7" t="s">
        <v>836</v>
      </c>
      <c r="S408" s="7" t="s">
        <v>837</v>
      </c>
      <c r="T408" s="2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spans="1:101" x14ac:dyDescent="0.3">
      <c r="A409" s="7" t="s">
        <v>838</v>
      </c>
      <c r="B409" s="7" t="s">
        <v>839</v>
      </c>
      <c r="C409" s="2"/>
      <c r="D409" s="7">
        <v>0</v>
      </c>
      <c r="E409" s="7">
        <v>0</v>
      </c>
      <c r="F409" s="7">
        <v>0</v>
      </c>
      <c r="G409" s="2"/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2"/>
      <c r="N409" s="7">
        <v>0</v>
      </c>
      <c r="O409" s="7">
        <v>0</v>
      </c>
      <c r="P409" s="7">
        <v>0</v>
      </c>
      <c r="Q409" s="2"/>
      <c r="R409" s="7" t="s">
        <v>838</v>
      </c>
      <c r="S409" s="7" t="s">
        <v>839</v>
      </c>
      <c r="T409" s="2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spans="1:101" x14ac:dyDescent="0.3">
      <c r="A410" s="7" t="s">
        <v>840</v>
      </c>
      <c r="B410" s="7" t="s">
        <v>841</v>
      </c>
      <c r="C410" s="2"/>
      <c r="D410" s="7">
        <v>0</v>
      </c>
      <c r="E410" s="7">
        <v>0</v>
      </c>
      <c r="F410" s="7">
        <v>0</v>
      </c>
      <c r="G410" s="2"/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2"/>
      <c r="N410" s="7">
        <v>1</v>
      </c>
      <c r="O410" s="7">
        <v>0</v>
      </c>
      <c r="P410" s="7">
        <v>0</v>
      </c>
      <c r="Q410" s="2"/>
      <c r="R410" s="7" t="s">
        <v>840</v>
      </c>
      <c r="S410" s="7" t="s">
        <v>841</v>
      </c>
      <c r="T410" s="2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spans="1:101" x14ac:dyDescent="0.3">
      <c r="A411" s="7" t="s">
        <v>842</v>
      </c>
      <c r="B411" s="7" t="s">
        <v>843</v>
      </c>
      <c r="C411" s="2"/>
      <c r="D411" s="7">
        <v>0</v>
      </c>
      <c r="E411" s="7">
        <v>0</v>
      </c>
      <c r="F411" s="7">
        <v>0</v>
      </c>
      <c r="G411" s="2"/>
      <c r="H411" s="7">
        <v>0</v>
      </c>
      <c r="I411" s="7">
        <v>0</v>
      </c>
      <c r="J411" s="7">
        <v>3</v>
      </c>
      <c r="K411" s="7">
        <v>5</v>
      </c>
      <c r="L411" s="7">
        <v>0</v>
      </c>
      <c r="M411" s="2"/>
      <c r="N411" s="7">
        <v>6</v>
      </c>
      <c r="O411" s="7">
        <v>0</v>
      </c>
      <c r="P411" s="7">
        <v>0</v>
      </c>
      <c r="Q411" s="2"/>
      <c r="R411" s="7" t="s">
        <v>842</v>
      </c>
      <c r="S411" s="7" t="s">
        <v>843</v>
      </c>
      <c r="T411" s="2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spans="1:101" x14ac:dyDescent="0.3">
      <c r="A412" s="72" t="s">
        <v>844</v>
      </c>
      <c r="B412" s="72" t="s">
        <v>845</v>
      </c>
      <c r="C412" s="2"/>
      <c r="D412" s="78">
        <v>2</v>
      </c>
      <c r="E412" s="78">
        <v>2</v>
      </c>
      <c r="F412" s="78">
        <v>0</v>
      </c>
      <c r="G412" s="2"/>
      <c r="H412" s="78">
        <v>0</v>
      </c>
      <c r="I412" s="78">
        <v>0</v>
      </c>
      <c r="J412" s="78">
        <v>7</v>
      </c>
      <c r="K412" s="78">
        <v>6</v>
      </c>
      <c r="L412" s="78">
        <v>0</v>
      </c>
      <c r="M412" s="2"/>
      <c r="N412" s="78">
        <v>10</v>
      </c>
      <c r="O412" s="78">
        <v>0</v>
      </c>
      <c r="P412" s="78">
        <v>0</v>
      </c>
      <c r="Q412" s="2"/>
      <c r="R412" s="72" t="s">
        <v>844</v>
      </c>
      <c r="S412" s="72" t="s">
        <v>845</v>
      </c>
      <c r="T412" s="2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spans="1:101" x14ac:dyDescent="0.3">
      <c r="A413" s="7" t="s">
        <v>846</v>
      </c>
      <c r="B413" s="7" t="s">
        <v>847</v>
      </c>
      <c r="C413" s="2"/>
      <c r="D413" s="7">
        <v>0</v>
      </c>
      <c r="E413" s="7">
        <v>0</v>
      </c>
      <c r="F413" s="7">
        <v>0</v>
      </c>
      <c r="G413" s="2"/>
      <c r="H413" s="7">
        <v>0</v>
      </c>
      <c r="I413" s="7">
        <v>0</v>
      </c>
      <c r="J413" s="7">
        <v>4</v>
      </c>
      <c r="K413" s="7">
        <v>4</v>
      </c>
      <c r="L413" s="7">
        <v>0</v>
      </c>
      <c r="M413" s="2"/>
      <c r="N413" s="7">
        <v>9</v>
      </c>
      <c r="O413" s="7">
        <v>1</v>
      </c>
      <c r="P413" s="7">
        <v>0</v>
      </c>
      <c r="Q413" s="2"/>
      <c r="R413" s="7" t="s">
        <v>846</v>
      </c>
      <c r="S413" s="7" t="s">
        <v>847</v>
      </c>
      <c r="T413" s="2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spans="1:101" x14ac:dyDescent="0.3">
      <c r="A414" s="7" t="s">
        <v>848</v>
      </c>
      <c r="B414" s="7" t="s">
        <v>849</v>
      </c>
      <c r="C414" s="2"/>
      <c r="D414" s="7">
        <v>0</v>
      </c>
      <c r="E414" s="7">
        <v>0</v>
      </c>
      <c r="F414" s="7">
        <v>0</v>
      </c>
      <c r="G414" s="2"/>
      <c r="H414" s="7">
        <v>1</v>
      </c>
      <c r="I414" s="7">
        <v>0</v>
      </c>
      <c r="J414" s="7">
        <v>0</v>
      </c>
      <c r="K414" s="7">
        <v>0</v>
      </c>
      <c r="L414" s="7">
        <v>0</v>
      </c>
      <c r="M414" s="2"/>
      <c r="N414" s="7">
        <v>0</v>
      </c>
      <c r="O414" s="7">
        <v>1</v>
      </c>
      <c r="P414" s="7">
        <v>0</v>
      </c>
      <c r="Q414" s="2"/>
      <c r="R414" s="7" t="s">
        <v>848</v>
      </c>
      <c r="S414" s="7" t="s">
        <v>849</v>
      </c>
      <c r="T414" s="2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spans="1:101" x14ac:dyDescent="0.3">
      <c r="A415" s="7" t="s">
        <v>850</v>
      </c>
      <c r="B415" s="7" t="s">
        <v>851</v>
      </c>
      <c r="C415" s="2"/>
      <c r="D415" s="7">
        <v>0</v>
      </c>
      <c r="E415" s="7">
        <v>1</v>
      </c>
      <c r="F415" s="7">
        <v>0</v>
      </c>
      <c r="G415" s="2"/>
      <c r="H415" s="7">
        <v>0</v>
      </c>
      <c r="I415" s="7">
        <v>0</v>
      </c>
      <c r="J415" s="7">
        <v>0</v>
      </c>
      <c r="K415" s="7">
        <v>1</v>
      </c>
      <c r="L415" s="7">
        <v>0</v>
      </c>
      <c r="M415" s="2"/>
      <c r="N415" s="7">
        <v>1</v>
      </c>
      <c r="O415" s="7">
        <v>0</v>
      </c>
      <c r="P415" s="7">
        <v>0</v>
      </c>
      <c r="Q415" s="2"/>
      <c r="R415" s="7" t="s">
        <v>850</v>
      </c>
      <c r="S415" s="7" t="s">
        <v>851</v>
      </c>
      <c r="T415" s="2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spans="1:101" x14ac:dyDescent="0.3">
      <c r="A416" s="7" t="s">
        <v>852</v>
      </c>
      <c r="B416" s="7" t="s">
        <v>853</v>
      </c>
      <c r="C416" s="2"/>
      <c r="D416" s="7">
        <v>1</v>
      </c>
      <c r="E416" s="7">
        <v>1</v>
      </c>
      <c r="F416" s="7">
        <v>0</v>
      </c>
      <c r="G416" s="2"/>
      <c r="H416" s="7">
        <v>0</v>
      </c>
      <c r="I416" s="7">
        <v>0</v>
      </c>
      <c r="J416" s="7">
        <v>1</v>
      </c>
      <c r="K416" s="7">
        <v>1</v>
      </c>
      <c r="L416" s="7">
        <v>0</v>
      </c>
      <c r="M416" s="2"/>
      <c r="N416" s="7">
        <v>3</v>
      </c>
      <c r="O416" s="7">
        <v>2</v>
      </c>
      <c r="P416" s="7">
        <v>1</v>
      </c>
      <c r="Q416" s="2"/>
      <c r="R416" s="7" t="s">
        <v>852</v>
      </c>
      <c r="S416" s="7" t="s">
        <v>853</v>
      </c>
      <c r="T416" s="2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spans="1:101" x14ac:dyDescent="0.3">
      <c r="A417" s="7" t="s">
        <v>854</v>
      </c>
      <c r="B417" s="7" t="s">
        <v>855</v>
      </c>
      <c r="C417" s="2"/>
      <c r="D417" s="7">
        <v>1</v>
      </c>
      <c r="E417" s="7">
        <v>0</v>
      </c>
      <c r="F417" s="7">
        <v>0</v>
      </c>
      <c r="G417" s="2"/>
      <c r="H417" s="7">
        <v>0</v>
      </c>
      <c r="I417" s="7">
        <v>0</v>
      </c>
      <c r="J417" s="7">
        <v>2</v>
      </c>
      <c r="K417" s="7">
        <v>0</v>
      </c>
      <c r="L417" s="7">
        <v>0</v>
      </c>
      <c r="M417" s="2"/>
      <c r="N417" s="7">
        <v>0</v>
      </c>
      <c r="O417" s="7">
        <v>0</v>
      </c>
      <c r="P417" s="7">
        <v>0</v>
      </c>
      <c r="Q417" s="2"/>
      <c r="R417" s="7" t="s">
        <v>854</v>
      </c>
      <c r="S417" s="7" t="s">
        <v>855</v>
      </c>
      <c r="T417" s="2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spans="1:101" x14ac:dyDescent="0.3">
      <c r="A418" s="72" t="s">
        <v>856</v>
      </c>
      <c r="B418" s="72" t="s">
        <v>857</v>
      </c>
      <c r="C418" s="2"/>
      <c r="D418" s="78">
        <v>2</v>
      </c>
      <c r="E418" s="78">
        <v>2</v>
      </c>
      <c r="F418" s="78">
        <v>0</v>
      </c>
      <c r="G418" s="2"/>
      <c r="H418" s="78">
        <v>1</v>
      </c>
      <c r="I418" s="78">
        <v>0</v>
      </c>
      <c r="J418" s="78">
        <v>7</v>
      </c>
      <c r="K418" s="78">
        <v>6</v>
      </c>
      <c r="L418" s="78">
        <v>0</v>
      </c>
      <c r="M418" s="2"/>
      <c r="N418" s="78">
        <v>13</v>
      </c>
      <c r="O418" s="78">
        <v>4</v>
      </c>
      <c r="P418" s="78">
        <v>1</v>
      </c>
      <c r="Q418" s="2"/>
      <c r="R418" s="72" t="s">
        <v>856</v>
      </c>
      <c r="S418" s="72" t="s">
        <v>857</v>
      </c>
      <c r="T418" s="2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spans="1:101" x14ac:dyDescent="0.3">
      <c r="A419" s="7" t="s">
        <v>858</v>
      </c>
      <c r="B419" s="7" t="s">
        <v>859</v>
      </c>
      <c r="C419" s="2"/>
      <c r="D419" s="7">
        <v>0</v>
      </c>
      <c r="E419" s="7">
        <v>0</v>
      </c>
      <c r="F419" s="7">
        <v>0</v>
      </c>
      <c r="G419" s="2"/>
      <c r="H419" s="7">
        <v>0</v>
      </c>
      <c r="I419" s="7">
        <v>0</v>
      </c>
      <c r="J419" s="7">
        <v>3</v>
      </c>
      <c r="K419" s="7">
        <v>1</v>
      </c>
      <c r="L419" s="7">
        <v>0</v>
      </c>
      <c r="M419" s="2"/>
      <c r="N419" s="7">
        <v>5</v>
      </c>
      <c r="O419" s="7">
        <v>0</v>
      </c>
      <c r="P419" s="7">
        <v>0</v>
      </c>
      <c r="Q419" s="2"/>
      <c r="R419" s="7" t="s">
        <v>858</v>
      </c>
      <c r="S419" s="7" t="s">
        <v>859</v>
      </c>
      <c r="T419" s="2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spans="1:101" x14ac:dyDescent="0.3">
      <c r="A420" s="7" t="s">
        <v>860</v>
      </c>
      <c r="B420" s="7" t="s">
        <v>861</v>
      </c>
      <c r="C420" s="2"/>
      <c r="D420" s="7">
        <v>0</v>
      </c>
      <c r="E420" s="7">
        <v>0</v>
      </c>
      <c r="F420" s="7">
        <v>0</v>
      </c>
      <c r="G420" s="2"/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2"/>
      <c r="N420" s="7">
        <v>0</v>
      </c>
      <c r="O420" s="7">
        <v>1</v>
      </c>
      <c r="P420" s="7">
        <v>0</v>
      </c>
      <c r="Q420" s="2"/>
      <c r="R420" s="7" t="s">
        <v>860</v>
      </c>
      <c r="S420" s="7" t="s">
        <v>861</v>
      </c>
      <c r="T420" s="2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spans="1:101" x14ac:dyDescent="0.3">
      <c r="A421" s="7" t="s">
        <v>862</v>
      </c>
      <c r="B421" s="7" t="s">
        <v>863</v>
      </c>
      <c r="C421" s="2"/>
      <c r="D421" s="7">
        <v>0</v>
      </c>
      <c r="E421" s="7">
        <v>0</v>
      </c>
      <c r="F421" s="7">
        <v>0</v>
      </c>
      <c r="G421" s="2"/>
      <c r="H421" s="7">
        <v>0</v>
      </c>
      <c r="I421" s="7">
        <v>0</v>
      </c>
      <c r="J421" s="7">
        <v>0</v>
      </c>
      <c r="K421" s="7">
        <v>3</v>
      </c>
      <c r="L421" s="7">
        <v>1</v>
      </c>
      <c r="M421" s="2"/>
      <c r="N421" s="7">
        <v>4</v>
      </c>
      <c r="O421" s="7">
        <v>2</v>
      </c>
      <c r="P421" s="7">
        <v>0</v>
      </c>
      <c r="Q421" s="2"/>
      <c r="R421" s="7" t="s">
        <v>862</v>
      </c>
      <c r="S421" s="7" t="s">
        <v>863</v>
      </c>
      <c r="T421" s="2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spans="1:101" x14ac:dyDescent="0.3">
      <c r="A422" s="7" t="s">
        <v>864</v>
      </c>
      <c r="B422" s="7" t="s">
        <v>865</v>
      </c>
      <c r="C422" s="2"/>
      <c r="D422" s="7">
        <v>0</v>
      </c>
      <c r="E422" s="7">
        <v>0</v>
      </c>
      <c r="F422" s="7">
        <v>0</v>
      </c>
      <c r="G422" s="2"/>
      <c r="H422" s="7">
        <v>0</v>
      </c>
      <c r="I422" s="7">
        <v>0</v>
      </c>
      <c r="J422" s="7">
        <v>2</v>
      </c>
      <c r="K422" s="7">
        <v>3</v>
      </c>
      <c r="L422" s="7">
        <v>0</v>
      </c>
      <c r="M422" s="2"/>
      <c r="N422" s="7">
        <v>1</v>
      </c>
      <c r="O422" s="7">
        <v>1</v>
      </c>
      <c r="P422" s="7">
        <v>0</v>
      </c>
      <c r="Q422" s="2"/>
      <c r="R422" s="7" t="s">
        <v>864</v>
      </c>
      <c r="S422" s="7" t="s">
        <v>865</v>
      </c>
      <c r="T422" s="2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spans="1:101" x14ac:dyDescent="0.3">
      <c r="A423" s="72" t="s">
        <v>866</v>
      </c>
      <c r="B423" s="72" t="s">
        <v>867</v>
      </c>
      <c r="C423" s="2"/>
      <c r="D423" s="78">
        <v>0</v>
      </c>
      <c r="E423" s="78">
        <v>0</v>
      </c>
      <c r="F423" s="78">
        <v>0</v>
      </c>
      <c r="G423" s="2"/>
      <c r="H423" s="78">
        <v>0</v>
      </c>
      <c r="I423" s="78">
        <v>0</v>
      </c>
      <c r="J423" s="78">
        <v>5</v>
      </c>
      <c r="K423" s="78">
        <v>7</v>
      </c>
      <c r="L423" s="78">
        <v>1</v>
      </c>
      <c r="M423" s="2"/>
      <c r="N423" s="78">
        <v>10</v>
      </c>
      <c r="O423" s="78">
        <v>4</v>
      </c>
      <c r="P423" s="78">
        <v>0</v>
      </c>
      <c r="Q423" s="2"/>
      <c r="R423" s="72" t="s">
        <v>866</v>
      </c>
      <c r="S423" s="72" t="s">
        <v>867</v>
      </c>
      <c r="T423" s="2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spans="1:101" x14ac:dyDescent="0.3">
      <c r="A424" s="7" t="s">
        <v>868</v>
      </c>
      <c r="B424" s="7" t="s">
        <v>869</v>
      </c>
      <c r="C424" s="2"/>
      <c r="D424" s="7">
        <v>0</v>
      </c>
      <c r="E424" s="7">
        <v>1</v>
      </c>
      <c r="F424" s="7">
        <v>0</v>
      </c>
      <c r="G424" s="2"/>
      <c r="H424" s="7">
        <v>0</v>
      </c>
      <c r="I424" s="7">
        <v>0</v>
      </c>
      <c r="J424" s="7">
        <v>0</v>
      </c>
      <c r="K424" s="7">
        <v>1</v>
      </c>
      <c r="L424" s="7">
        <v>0</v>
      </c>
      <c r="M424" s="2"/>
      <c r="N424" s="7">
        <v>0</v>
      </c>
      <c r="O424" s="7">
        <v>0</v>
      </c>
      <c r="P424" s="7">
        <v>0</v>
      </c>
      <c r="Q424" s="2"/>
      <c r="R424" s="7" t="s">
        <v>868</v>
      </c>
      <c r="S424" s="7" t="s">
        <v>869</v>
      </c>
      <c r="T424" s="2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spans="1:101" x14ac:dyDescent="0.3">
      <c r="A425" s="72" t="s">
        <v>870</v>
      </c>
      <c r="B425" s="72" t="s">
        <v>871</v>
      </c>
      <c r="C425" s="2"/>
      <c r="D425" s="78">
        <v>0</v>
      </c>
      <c r="E425" s="78">
        <v>1</v>
      </c>
      <c r="F425" s="78">
        <v>0</v>
      </c>
      <c r="G425" s="2"/>
      <c r="H425" s="78">
        <v>0</v>
      </c>
      <c r="I425" s="78">
        <v>0</v>
      </c>
      <c r="J425" s="78">
        <v>0</v>
      </c>
      <c r="K425" s="78">
        <v>1</v>
      </c>
      <c r="L425" s="78">
        <v>0</v>
      </c>
      <c r="M425" s="2"/>
      <c r="N425" s="78">
        <v>0</v>
      </c>
      <c r="O425" s="78">
        <v>0</v>
      </c>
      <c r="P425" s="78">
        <v>0</v>
      </c>
      <c r="Q425" s="2"/>
      <c r="R425" s="72" t="s">
        <v>870</v>
      </c>
      <c r="S425" s="72" t="s">
        <v>871</v>
      </c>
      <c r="T425" s="2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spans="1:101" x14ac:dyDescent="0.3">
      <c r="A426" s="7" t="s">
        <v>872</v>
      </c>
      <c r="B426" s="7" t="s">
        <v>873</v>
      </c>
      <c r="C426" s="2"/>
      <c r="D426" s="7">
        <v>1</v>
      </c>
      <c r="E426" s="7">
        <v>1</v>
      </c>
      <c r="F426" s="7">
        <v>0</v>
      </c>
      <c r="G426" s="2"/>
      <c r="H426" s="7">
        <v>0</v>
      </c>
      <c r="I426" s="7">
        <v>0</v>
      </c>
      <c r="J426" s="7">
        <v>2</v>
      </c>
      <c r="K426" s="7">
        <v>0</v>
      </c>
      <c r="L426" s="7">
        <v>0</v>
      </c>
      <c r="M426" s="2"/>
      <c r="N426" s="7">
        <v>2</v>
      </c>
      <c r="O426" s="7">
        <v>1</v>
      </c>
      <c r="P426" s="7">
        <v>0</v>
      </c>
      <c r="Q426" s="2"/>
      <c r="R426" s="7" t="s">
        <v>872</v>
      </c>
      <c r="S426" s="7" t="s">
        <v>873</v>
      </c>
      <c r="T426" s="2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spans="1:101" x14ac:dyDescent="0.3">
      <c r="A427" s="7" t="s">
        <v>874</v>
      </c>
      <c r="B427" s="7" t="s">
        <v>875</v>
      </c>
      <c r="C427" s="2"/>
      <c r="D427" s="7">
        <v>1</v>
      </c>
      <c r="E427" s="7">
        <v>2</v>
      </c>
      <c r="F427" s="7">
        <v>0</v>
      </c>
      <c r="G427" s="2"/>
      <c r="H427" s="7">
        <v>0</v>
      </c>
      <c r="I427" s="7">
        <v>0</v>
      </c>
      <c r="J427" s="7">
        <v>11</v>
      </c>
      <c r="K427" s="7">
        <v>7</v>
      </c>
      <c r="L427" s="7">
        <v>3</v>
      </c>
      <c r="M427" s="2"/>
      <c r="N427" s="7">
        <v>10</v>
      </c>
      <c r="O427" s="7">
        <v>1</v>
      </c>
      <c r="P427" s="7">
        <v>1</v>
      </c>
      <c r="Q427" s="2"/>
      <c r="R427" s="7" t="s">
        <v>874</v>
      </c>
      <c r="S427" s="7" t="s">
        <v>875</v>
      </c>
      <c r="T427" s="2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spans="1:101" x14ac:dyDescent="0.3">
      <c r="A428" s="7" t="s">
        <v>876</v>
      </c>
      <c r="B428" s="7" t="s">
        <v>877</v>
      </c>
      <c r="C428" s="2"/>
      <c r="D428" s="7">
        <v>0</v>
      </c>
      <c r="E428" s="7">
        <v>0</v>
      </c>
      <c r="F428" s="7">
        <v>0</v>
      </c>
      <c r="G428" s="2"/>
      <c r="H428" s="7">
        <v>0</v>
      </c>
      <c r="I428" s="7">
        <v>0</v>
      </c>
      <c r="J428" s="7">
        <v>0</v>
      </c>
      <c r="K428" s="7">
        <v>2</v>
      </c>
      <c r="L428" s="7">
        <v>0</v>
      </c>
      <c r="M428" s="2"/>
      <c r="N428" s="7">
        <v>3</v>
      </c>
      <c r="O428" s="7">
        <v>0</v>
      </c>
      <c r="P428" s="7">
        <v>1</v>
      </c>
      <c r="Q428" s="2"/>
      <c r="R428" s="7" t="s">
        <v>876</v>
      </c>
      <c r="S428" s="7" t="s">
        <v>877</v>
      </c>
      <c r="T428" s="2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spans="1:101" x14ac:dyDescent="0.3">
      <c r="A429" s="7" t="s">
        <v>878</v>
      </c>
      <c r="B429" s="7" t="s">
        <v>879</v>
      </c>
      <c r="C429" s="2"/>
      <c r="D429" s="7">
        <v>0</v>
      </c>
      <c r="E429" s="7">
        <v>0</v>
      </c>
      <c r="F429" s="7">
        <v>0</v>
      </c>
      <c r="G429" s="2"/>
      <c r="H429" s="7">
        <v>0</v>
      </c>
      <c r="I429" s="7">
        <v>0</v>
      </c>
      <c r="J429" s="7">
        <v>1</v>
      </c>
      <c r="K429" s="7">
        <v>0</v>
      </c>
      <c r="L429" s="7">
        <v>0</v>
      </c>
      <c r="M429" s="2"/>
      <c r="N429" s="7">
        <v>3</v>
      </c>
      <c r="O429" s="7">
        <v>0</v>
      </c>
      <c r="P429" s="7">
        <v>0</v>
      </c>
      <c r="Q429" s="2"/>
      <c r="R429" s="7" t="s">
        <v>878</v>
      </c>
      <c r="S429" s="7" t="s">
        <v>879</v>
      </c>
      <c r="T429" s="2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spans="1:101" x14ac:dyDescent="0.3">
      <c r="A430" s="7" t="s">
        <v>880</v>
      </c>
      <c r="B430" s="7" t="s">
        <v>881</v>
      </c>
      <c r="C430" s="2"/>
      <c r="D430" s="7">
        <v>0</v>
      </c>
      <c r="E430" s="7">
        <v>0</v>
      </c>
      <c r="F430" s="7">
        <v>0</v>
      </c>
      <c r="G430" s="2"/>
      <c r="H430" s="7">
        <v>0</v>
      </c>
      <c r="I430" s="7">
        <v>0</v>
      </c>
      <c r="J430" s="7">
        <v>0</v>
      </c>
      <c r="K430" s="7">
        <v>1</v>
      </c>
      <c r="L430" s="7">
        <v>0</v>
      </c>
      <c r="M430" s="2"/>
      <c r="N430" s="7">
        <v>1</v>
      </c>
      <c r="O430" s="7">
        <v>0</v>
      </c>
      <c r="P430" s="7">
        <v>0</v>
      </c>
      <c r="Q430" s="2"/>
      <c r="R430" s="7" t="s">
        <v>880</v>
      </c>
      <c r="S430" s="7" t="s">
        <v>881</v>
      </c>
      <c r="T430" s="2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spans="1:101" x14ac:dyDescent="0.3">
      <c r="A431" s="72" t="s">
        <v>882</v>
      </c>
      <c r="B431" s="72" t="s">
        <v>15</v>
      </c>
      <c r="C431" s="2"/>
      <c r="D431" s="78">
        <v>2</v>
      </c>
      <c r="E431" s="78">
        <v>3</v>
      </c>
      <c r="F431" s="78">
        <v>0</v>
      </c>
      <c r="G431" s="2"/>
      <c r="H431" s="78">
        <v>0</v>
      </c>
      <c r="I431" s="78">
        <v>0</v>
      </c>
      <c r="J431" s="78">
        <v>14</v>
      </c>
      <c r="K431" s="78">
        <v>10</v>
      </c>
      <c r="L431" s="78">
        <v>3</v>
      </c>
      <c r="M431" s="2"/>
      <c r="N431" s="78">
        <v>19</v>
      </c>
      <c r="O431" s="78">
        <v>2</v>
      </c>
      <c r="P431" s="78">
        <v>2</v>
      </c>
      <c r="Q431" s="2"/>
      <c r="R431" s="72" t="s">
        <v>882</v>
      </c>
      <c r="S431" s="72" t="s">
        <v>15</v>
      </c>
      <c r="T431" s="2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spans="1:101" x14ac:dyDescent="0.3">
      <c r="A432" s="73" t="s">
        <v>16</v>
      </c>
      <c r="B432" s="73" t="s">
        <v>17</v>
      </c>
      <c r="C432" s="2"/>
      <c r="D432" s="79">
        <v>41</v>
      </c>
      <c r="E432" s="79">
        <v>29</v>
      </c>
      <c r="F432" s="79">
        <v>4</v>
      </c>
      <c r="G432" s="2"/>
      <c r="H432" s="79">
        <v>1</v>
      </c>
      <c r="I432" s="79">
        <v>0</v>
      </c>
      <c r="J432" s="79">
        <v>175</v>
      </c>
      <c r="K432" s="79">
        <v>101</v>
      </c>
      <c r="L432" s="79">
        <v>14</v>
      </c>
      <c r="M432" s="2"/>
      <c r="N432" s="79">
        <v>295</v>
      </c>
      <c r="O432" s="79">
        <v>70</v>
      </c>
      <c r="P432" s="79">
        <v>85</v>
      </c>
      <c r="Q432" s="2"/>
      <c r="R432" s="73" t="s">
        <v>16</v>
      </c>
      <c r="S432" s="73" t="s">
        <v>17</v>
      </c>
      <c r="T432" s="2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spans="1:101" x14ac:dyDescent="0.3">
      <c r="A433" s="7" t="s">
        <v>883</v>
      </c>
      <c r="B433" s="7" t="s">
        <v>884</v>
      </c>
      <c r="C433" s="2"/>
      <c r="D433" s="7">
        <v>0</v>
      </c>
      <c r="E433" s="7">
        <v>0</v>
      </c>
      <c r="F433" s="7">
        <v>0</v>
      </c>
      <c r="G433" s="2"/>
      <c r="H433" s="7">
        <v>0</v>
      </c>
      <c r="I433" s="7">
        <v>0</v>
      </c>
      <c r="J433" s="7">
        <v>3</v>
      </c>
      <c r="K433" s="7">
        <v>1</v>
      </c>
      <c r="L433" s="7">
        <v>0</v>
      </c>
      <c r="M433" s="2"/>
      <c r="N433" s="7">
        <v>0</v>
      </c>
      <c r="O433" s="7">
        <v>0</v>
      </c>
      <c r="P433" s="7">
        <v>0</v>
      </c>
      <c r="Q433" s="2"/>
      <c r="R433" s="7" t="s">
        <v>883</v>
      </c>
      <c r="S433" s="7" t="s">
        <v>884</v>
      </c>
      <c r="T433" s="2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spans="1:101" x14ac:dyDescent="0.3">
      <c r="A434" s="7" t="s">
        <v>885</v>
      </c>
      <c r="B434" s="7" t="s">
        <v>886</v>
      </c>
      <c r="C434" s="2"/>
      <c r="D434" s="7">
        <v>0</v>
      </c>
      <c r="E434" s="7">
        <v>0</v>
      </c>
      <c r="F434" s="7">
        <v>0</v>
      </c>
      <c r="G434" s="2"/>
      <c r="H434" s="7">
        <v>0</v>
      </c>
      <c r="I434" s="7">
        <v>0</v>
      </c>
      <c r="J434" s="7">
        <v>1</v>
      </c>
      <c r="K434" s="7">
        <v>2</v>
      </c>
      <c r="L434" s="7">
        <v>0</v>
      </c>
      <c r="M434" s="2"/>
      <c r="N434" s="7">
        <v>0</v>
      </c>
      <c r="O434" s="7">
        <v>1</v>
      </c>
      <c r="P434" s="7">
        <v>1</v>
      </c>
      <c r="Q434" s="2"/>
      <c r="R434" s="7" t="s">
        <v>885</v>
      </c>
      <c r="S434" s="7" t="s">
        <v>886</v>
      </c>
      <c r="T434" s="2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spans="1:101" x14ac:dyDescent="0.3">
      <c r="A435" s="7" t="s">
        <v>887</v>
      </c>
      <c r="B435" s="7" t="s">
        <v>888</v>
      </c>
      <c r="C435" s="2"/>
      <c r="D435" s="7">
        <v>0</v>
      </c>
      <c r="E435" s="7">
        <v>0</v>
      </c>
      <c r="F435" s="7">
        <v>0</v>
      </c>
      <c r="G435" s="2"/>
      <c r="H435" s="7">
        <v>0</v>
      </c>
      <c r="I435" s="7">
        <v>0</v>
      </c>
      <c r="J435" s="7">
        <v>0</v>
      </c>
      <c r="K435" s="7">
        <v>1</v>
      </c>
      <c r="L435" s="7">
        <v>0</v>
      </c>
      <c r="M435" s="2"/>
      <c r="N435" s="7">
        <v>0</v>
      </c>
      <c r="O435" s="7">
        <v>1</v>
      </c>
      <c r="P435" s="7">
        <v>0</v>
      </c>
      <c r="Q435" s="2"/>
      <c r="R435" s="7" t="s">
        <v>887</v>
      </c>
      <c r="S435" s="7" t="s">
        <v>888</v>
      </c>
      <c r="T435" s="2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spans="1:101" x14ac:dyDescent="0.3">
      <c r="A436" s="7" t="s">
        <v>889</v>
      </c>
      <c r="B436" s="7" t="s">
        <v>890</v>
      </c>
      <c r="C436" s="2"/>
      <c r="D436" s="7">
        <v>0</v>
      </c>
      <c r="E436" s="7">
        <v>0</v>
      </c>
      <c r="F436" s="7">
        <v>0</v>
      </c>
      <c r="G436" s="2"/>
      <c r="H436" s="7">
        <v>0</v>
      </c>
      <c r="I436" s="7">
        <v>0</v>
      </c>
      <c r="J436" s="7">
        <v>2</v>
      </c>
      <c r="K436" s="7">
        <v>2</v>
      </c>
      <c r="L436" s="7">
        <v>0</v>
      </c>
      <c r="M436" s="2"/>
      <c r="N436" s="7">
        <v>1</v>
      </c>
      <c r="O436" s="7">
        <v>4</v>
      </c>
      <c r="P436" s="7">
        <v>0</v>
      </c>
      <c r="Q436" s="2"/>
      <c r="R436" s="7" t="s">
        <v>889</v>
      </c>
      <c r="S436" s="7" t="s">
        <v>890</v>
      </c>
      <c r="T436" s="2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spans="1:101" x14ac:dyDescent="0.3">
      <c r="A437" s="72" t="s">
        <v>891</v>
      </c>
      <c r="B437" s="72" t="s">
        <v>892</v>
      </c>
      <c r="C437" s="2"/>
      <c r="D437" s="78">
        <v>0</v>
      </c>
      <c r="E437" s="78">
        <v>0</v>
      </c>
      <c r="F437" s="78">
        <v>0</v>
      </c>
      <c r="G437" s="2"/>
      <c r="H437" s="78">
        <v>0</v>
      </c>
      <c r="I437" s="78">
        <v>0</v>
      </c>
      <c r="J437" s="78">
        <v>6</v>
      </c>
      <c r="K437" s="78">
        <v>6</v>
      </c>
      <c r="L437" s="78">
        <v>0</v>
      </c>
      <c r="M437" s="2"/>
      <c r="N437" s="78">
        <v>1</v>
      </c>
      <c r="O437" s="78">
        <v>6</v>
      </c>
      <c r="P437" s="78">
        <v>1</v>
      </c>
      <c r="Q437" s="2"/>
      <c r="R437" s="72" t="s">
        <v>891</v>
      </c>
      <c r="S437" s="72" t="s">
        <v>892</v>
      </c>
      <c r="T437" s="2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spans="1:101" x14ac:dyDescent="0.3">
      <c r="A438" s="7" t="s">
        <v>893</v>
      </c>
      <c r="B438" s="7" t="s">
        <v>894</v>
      </c>
      <c r="C438" s="2"/>
      <c r="D438" s="7">
        <v>0</v>
      </c>
      <c r="E438" s="7">
        <v>0</v>
      </c>
      <c r="F438" s="7">
        <v>0</v>
      </c>
      <c r="G438" s="2"/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2"/>
      <c r="N438" s="7">
        <v>0</v>
      </c>
      <c r="O438" s="7">
        <v>0</v>
      </c>
      <c r="P438" s="7">
        <v>0</v>
      </c>
      <c r="Q438" s="2"/>
      <c r="R438" s="7" t="s">
        <v>893</v>
      </c>
      <c r="S438" s="7" t="s">
        <v>894</v>
      </c>
      <c r="T438" s="2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spans="1:101" x14ac:dyDescent="0.3">
      <c r="A439" s="7" t="s">
        <v>895</v>
      </c>
      <c r="B439" s="7" t="s">
        <v>896</v>
      </c>
      <c r="C439" s="2"/>
      <c r="D439" s="7">
        <v>0</v>
      </c>
      <c r="E439" s="7">
        <v>0</v>
      </c>
      <c r="F439" s="7">
        <v>0</v>
      </c>
      <c r="G439" s="2"/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2"/>
      <c r="N439" s="7">
        <v>0</v>
      </c>
      <c r="O439" s="7">
        <v>0</v>
      </c>
      <c r="P439" s="7">
        <v>0</v>
      </c>
      <c r="Q439" s="2"/>
      <c r="R439" s="7" t="s">
        <v>895</v>
      </c>
      <c r="S439" s="7" t="s">
        <v>896</v>
      </c>
      <c r="T439" s="2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spans="1:101" x14ac:dyDescent="0.3">
      <c r="A440" s="7" t="s">
        <v>897</v>
      </c>
      <c r="B440" s="7" t="s">
        <v>898</v>
      </c>
      <c r="C440" s="2"/>
      <c r="D440" s="7">
        <v>0</v>
      </c>
      <c r="E440" s="7">
        <v>0</v>
      </c>
      <c r="F440" s="7">
        <v>0</v>
      </c>
      <c r="G440" s="2"/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2"/>
      <c r="N440" s="7">
        <v>1</v>
      </c>
      <c r="O440" s="7">
        <v>0</v>
      </c>
      <c r="P440" s="7">
        <v>0</v>
      </c>
      <c r="Q440" s="2"/>
      <c r="R440" s="7" t="s">
        <v>897</v>
      </c>
      <c r="S440" s="7" t="s">
        <v>898</v>
      </c>
      <c r="T440" s="2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spans="1:101" x14ac:dyDescent="0.3">
      <c r="A441" s="7" t="s">
        <v>899</v>
      </c>
      <c r="B441" s="7" t="s">
        <v>900</v>
      </c>
      <c r="C441" s="2"/>
      <c r="D441" s="7">
        <v>0</v>
      </c>
      <c r="E441" s="7">
        <v>0</v>
      </c>
      <c r="F441" s="7">
        <v>0</v>
      </c>
      <c r="G441" s="2"/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2"/>
      <c r="N441" s="7">
        <v>0</v>
      </c>
      <c r="O441" s="7">
        <v>0</v>
      </c>
      <c r="P441" s="7">
        <v>0</v>
      </c>
      <c r="Q441" s="2"/>
      <c r="R441" s="7" t="s">
        <v>899</v>
      </c>
      <c r="S441" s="7" t="s">
        <v>900</v>
      </c>
      <c r="T441" s="2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spans="1:101" x14ac:dyDescent="0.3">
      <c r="A442" s="72" t="s">
        <v>901</v>
      </c>
      <c r="B442" s="72" t="s">
        <v>902</v>
      </c>
      <c r="C442" s="2"/>
      <c r="D442" s="78">
        <v>0</v>
      </c>
      <c r="E442" s="78">
        <v>0</v>
      </c>
      <c r="F442" s="78">
        <v>0</v>
      </c>
      <c r="G442" s="2"/>
      <c r="H442" s="78">
        <v>0</v>
      </c>
      <c r="I442" s="78">
        <v>0</v>
      </c>
      <c r="J442" s="78">
        <v>0</v>
      </c>
      <c r="K442" s="78">
        <v>0</v>
      </c>
      <c r="L442" s="78">
        <v>0</v>
      </c>
      <c r="M442" s="2"/>
      <c r="N442" s="78">
        <v>1</v>
      </c>
      <c r="O442" s="78">
        <v>0</v>
      </c>
      <c r="P442" s="78">
        <v>0</v>
      </c>
      <c r="Q442" s="2"/>
      <c r="R442" s="72" t="s">
        <v>901</v>
      </c>
      <c r="S442" s="72" t="s">
        <v>902</v>
      </c>
      <c r="T442" s="2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spans="1:101" x14ac:dyDescent="0.3">
      <c r="A443" s="7" t="s">
        <v>903</v>
      </c>
      <c r="B443" s="7" t="s">
        <v>904</v>
      </c>
      <c r="C443" s="2"/>
      <c r="D443" s="7">
        <v>0</v>
      </c>
      <c r="E443" s="7">
        <v>0</v>
      </c>
      <c r="F443" s="7">
        <v>0</v>
      </c>
      <c r="G443" s="2"/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2"/>
      <c r="N443" s="7">
        <v>0</v>
      </c>
      <c r="O443" s="7">
        <v>0</v>
      </c>
      <c r="P443" s="7">
        <v>0</v>
      </c>
      <c r="Q443" s="2"/>
      <c r="R443" s="7" t="s">
        <v>903</v>
      </c>
      <c r="S443" s="7" t="s">
        <v>904</v>
      </c>
      <c r="T443" s="2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spans="1:101" x14ac:dyDescent="0.3">
      <c r="A444" s="7" t="s">
        <v>905</v>
      </c>
      <c r="B444" s="7" t="s">
        <v>906</v>
      </c>
      <c r="C444" s="2"/>
      <c r="D444" s="7">
        <v>0</v>
      </c>
      <c r="E444" s="7">
        <v>0</v>
      </c>
      <c r="F444" s="7">
        <v>0</v>
      </c>
      <c r="G444" s="2"/>
      <c r="H444" s="7">
        <v>0</v>
      </c>
      <c r="I444" s="7">
        <v>0</v>
      </c>
      <c r="J444" s="7">
        <v>1</v>
      </c>
      <c r="K444" s="7">
        <v>1</v>
      </c>
      <c r="L444" s="7">
        <v>0</v>
      </c>
      <c r="M444" s="2"/>
      <c r="N444" s="7">
        <v>0</v>
      </c>
      <c r="O444" s="7">
        <v>0</v>
      </c>
      <c r="P444" s="7">
        <v>0</v>
      </c>
      <c r="Q444" s="2"/>
      <c r="R444" s="7" t="s">
        <v>905</v>
      </c>
      <c r="S444" s="7" t="s">
        <v>906</v>
      </c>
      <c r="T444" s="2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spans="1:101" x14ac:dyDescent="0.3">
      <c r="A445" s="7" t="s">
        <v>907</v>
      </c>
      <c r="B445" s="7" t="s">
        <v>908</v>
      </c>
      <c r="C445" s="2"/>
      <c r="D445" s="7">
        <v>0</v>
      </c>
      <c r="E445" s="7">
        <v>0</v>
      </c>
      <c r="F445" s="7">
        <v>0</v>
      </c>
      <c r="G445" s="2"/>
      <c r="H445" s="7">
        <v>0</v>
      </c>
      <c r="I445" s="7">
        <v>0</v>
      </c>
      <c r="J445" s="7">
        <v>4</v>
      </c>
      <c r="K445" s="7">
        <v>2</v>
      </c>
      <c r="L445" s="7">
        <v>0</v>
      </c>
      <c r="M445" s="2"/>
      <c r="N445" s="7">
        <v>1</v>
      </c>
      <c r="O445" s="7">
        <v>1</v>
      </c>
      <c r="P445" s="7">
        <v>0</v>
      </c>
      <c r="Q445" s="2"/>
      <c r="R445" s="7" t="s">
        <v>907</v>
      </c>
      <c r="S445" s="7" t="s">
        <v>908</v>
      </c>
      <c r="T445" s="2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spans="1:101" x14ac:dyDescent="0.3">
      <c r="A446" s="7" t="s">
        <v>909</v>
      </c>
      <c r="B446" s="7" t="s">
        <v>910</v>
      </c>
      <c r="C446" s="2"/>
      <c r="D446" s="7">
        <v>0</v>
      </c>
      <c r="E446" s="7">
        <v>0</v>
      </c>
      <c r="F446" s="7">
        <v>0</v>
      </c>
      <c r="G446" s="2"/>
      <c r="H446" s="7">
        <v>0</v>
      </c>
      <c r="I446" s="7">
        <v>0</v>
      </c>
      <c r="J446" s="7">
        <v>4</v>
      </c>
      <c r="K446" s="7">
        <v>4</v>
      </c>
      <c r="L446" s="7">
        <v>1</v>
      </c>
      <c r="M446" s="2"/>
      <c r="N446" s="7">
        <v>0</v>
      </c>
      <c r="O446" s="7">
        <v>0</v>
      </c>
      <c r="P446" s="7">
        <v>0</v>
      </c>
      <c r="Q446" s="2"/>
      <c r="R446" s="7" t="s">
        <v>909</v>
      </c>
      <c r="S446" s="7" t="s">
        <v>910</v>
      </c>
      <c r="T446" s="2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spans="1:101" x14ac:dyDescent="0.3">
      <c r="A447" s="7" t="s">
        <v>911</v>
      </c>
      <c r="B447" s="7" t="s">
        <v>912</v>
      </c>
      <c r="C447" s="2"/>
      <c r="D447" s="7">
        <v>0</v>
      </c>
      <c r="E447" s="7">
        <v>0</v>
      </c>
      <c r="F447" s="7">
        <v>0</v>
      </c>
      <c r="G447" s="2"/>
      <c r="H447" s="7">
        <v>0</v>
      </c>
      <c r="I447" s="7">
        <v>0</v>
      </c>
      <c r="J447" s="7">
        <v>2</v>
      </c>
      <c r="K447" s="7">
        <v>1</v>
      </c>
      <c r="L447" s="7">
        <v>1</v>
      </c>
      <c r="M447" s="2"/>
      <c r="N447" s="7">
        <v>0</v>
      </c>
      <c r="O447" s="7">
        <v>0</v>
      </c>
      <c r="P447" s="7">
        <v>0</v>
      </c>
      <c r="Q447" s="2"/>
      <c r="R447" s="7" t="s">
        <v>911</v>
      </c>
      <c r="S447" s="7" t="s">
        <v>912</v>
      </c>
      <c r="T447" s="2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spans="1:101" x14ac:dyDescent="0.3">
      <c r="A448" s="7" t="s">
        <v>913</v>
      </c>
      <c r="B448" s="7" t="s">
        <v>914</v>
      </c>
      <c r="C448" s="2"/>
      <c r="D448" s="7">
        <v>0</v>
      </c>
      <c r="E448" s="7">
        <v>0</v>
      </c>
      <c r="F448" s="7">
        <v>0</v>
      </c>
      <c r="G448" s="2"/>
      <c r="H448" s="7">
        <v>0</v>
      </c>
      <c r="I448" s="7">
        <v>0</v>
      </c>
      <c r="J448" s="7">
        <v>1</v>
      </c>
      <c r="K448" s="7">
        <v>0</v>
      </c>
      <c r="L448" s="7">
        <v>0</v>
      </c>
      <c r="M448" s="2"/>
      <c r="N448" s="7">
        <v>0</v>
      </c>
      <c r="O448" s="7">
        <v>0</v>
      </c>
      <c r="P448" s="7">
        <v>0</v>
      </c>
      <c r="Q448" s="2"/>
      <c r="R448" s="7" t="s">
        <v>913</v>
      </c>
      <c r="S448" s="7" t="s">
        <v>914</v>
      </c>
      <c r="T448" s="2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spans="1:101" x14ac:dyDescent="0.3">
      <c r="A449" s="7" t="s">
        <v>915</v>
      </c>
      <c r="B449" s="7" t="s">
        <v>916</v>
      </c>
      <c r="C449" s="2"/>
      <c r="D449" s="7">
        <v>0</v>
      </c>
      <c r="E449" s="7">
        <v>0</v>
      </c>
      <c r="F449" s="7">
        <v>0</v>
      </c>
      <c r="G449" s="2"/>
      <c r="H449" s="7">
        <v>0</v>
      </c>
      <c r="I449" s="7">
        <v>0</v>
      </c>
      <c r="J449" s="7">
        <v>5</v>
      </c>
      <c r="K449" s="7">
        <v>5</v>
      </c>
      <c r="L449" s="7">
        <v>0</v>
      </c>
      <c r="M449" s="2"/>
      <c r="N449" s="7">
        <v>0</v>
      </c>
      <c r="O449" s="7">
        <v>1</v>
      </c>
      <c r="P449" s="7">
        <v>0</v>
      </c>
      <c r="Q449" s="2"/>
      <c r="R449" s="7" t="s">
        <v>915</v>
      </c>
      <c r="S449" s="7" t="s">
        <v>916</v>
      </c>
      <c r="T449" s="2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spans="1:101" x14ac:dyDescent="0.3">
      <c r="A450" s="72" t="s">
        <v>917</v>
      </c>
      <c r="B450" s="72" t="s">
        <v>918</v>
      </c>
      <c r="C450" s="2"/>
      <c r="D450" s="78">
        <v>0</v>
      </c>
      <c r="E450" s="78">
        <v>0</v>
      </c>
      <c r="F450" s="78">
        <v>0</v>
      </c>
      <c r="G450" s="2"/>
      <c r="H450" s="78">
        <v>0</v>
      </c>
      <c r="I450" s="78">
        <v>0</v>
      </c>
      <c r="J450" s="78">
        <v>17</v>
      </c>
      <c r="K450" s="78">
        <v>13</v>
      </c>
      <c r="L450" s="78">
        <v>2</v>
      </c>
      <c r="M450" s="2"/>
      <c r="N450" s="78">
        <v>1</v>
      </c>
      <c r="O450" s="78">
        <v>2</v>
      </c>
      <c r="P450" s="78">
        <v>0</v>
      </c>
      <c r="Q450" s="2"/>
      <c r="R450" s="72" t="s">
        <v>917</v>
      </c>
      <c r="S450" s="72" t="s">
        <v>918</v>
      </c>
      <c r="T450" s="2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spans="1:101" x14ac:dyDescent="0.3">
      <c r="A451" s="7" t="s">
        <v>919</v>
      </c>
      <c r="B451" s="7" t="s">
        <v>920</v>
      </c>
      <c r="C451" s="2"/>
      <c r="D451" s="7">
        <v>0</v>
      </c>
      <c r="E451" s="7">
        <v>0</v>
      </c>
      <c r="F451" s="7">
        <v>0</v>
      </c>
      <c r="G451" s="2"/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2"/>
      <c r="N451" s="7">
        <v>3</v>
      </c>
      <c r="O451" s="7">
        <v>0</v>
      </c>
      <c r="P451" s="7">
        <v>2</v>
      </c>
      <c r="Q451" s="2"/>
      <c r="R451" s="7" t="s">
        <v>919</v>
      </c>
      <c r="S451" s="7" t="s">
        <v>920</v>
      </c>
      <c r="T451" s="2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spans="1:101" x14ac:dyDescent="0.3">
      <c r="A452" s="7" t="s">
        <v>919</v>
      </c>
      <c r="B452" s="7" t="s">
        <v>921</v>
      </c>
      <c r="C452" s="2"/>
      <c r="D452" s="7">
        <v>0</v>
      </c>
      <c r="E452" s="7">
        <v>0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2"/>
      <c r="N452" s="7">
        <v>0</v>
      </c>
      <c r="O452" s="7">
        <v>0</v>
      </c>
      <c r="P452" s="7">
        <v>0</v>
      </c>
      <c r="Q452" s="2"/>
      <c r="R452" s="7" t="s">
        <v>919</v>
      </c>
      <c r="S452" s="7" t="s">
        <v>921</v>
      </c>
      <c r="T452" s="2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spans="1:101" x14ac:dyDescent="0.3">
      <c r="A453" s="7" t="s">
        <v>919</v>
      </c>
      <c r="B453" s="7" t="s">
        <v>922</v>
      </c>
      <c r="C453" s="2"/>
      <c r="D453" s="7">
        <v>0</v>
      </c>
      <c r="E453" s="7">
        <v>0</v>
      </c>
      <c r="F453" s="7">
        <v>0</v>
      </c>
      <c r="G453" s="2"/>
      <c r="H453" s="7">
        <v>0</v>
      </c>
      <c r="I453" s="7">
        <v>0</v>
      </c>
      <c r="J453" s="7">
        <v>1</v>
      </c>
      <c r="K453" s="7">
        <v>0</v>
      </c>
      <c r="L453" s="7">
        <v>0</v>
      </c>
      <c r="M453" s="2"/>
      <c r="N453" s="7">
        <v>0</v>
      </c>
      <c r="O453" s="7">
        <v>0</v>
      </c>
      <c r="P453" s="7">
        <v>0</v>
      </c>
      <c r="Q453" s="2"/>
      <c r="R453" s="7" t="s">
        <v>919</v>
      </c>
      <c r="S453" s="7" t="s">
        <v>922</v>
      </c>
      <c r="T453" s="2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spans="1:101" x14ac:dyDescent="0.3">
      <c r="A454" s="7" t="s">
        <v>923</v>
      </c>
      <c r="B454" s="7" t="s">
        <v>924</v>
      </c>
      <c r="C454" s="2"/>
      <c r="D454" s="7">
        <v>0</v>
      </c>
      <c r="E454" s="7">
        <v>0</v>
      </c>
      <c r="F454" s="7">
        <v>0</v>
      </c>
      <c r="G454" s="2"/>
      <c r="H454" s="7">
        <v>0</v>
      </c>
      <c r="I454" s="7">
        <v>0</v>
      </c>
      <c r="J454" s="7">
        <v>0</v>
      </c>
      <c r="K454" s="7">
        <v>1</v>
      </c>
      <c r="L454" s="7">
        <v>0</v>
      </c>
      <c r="M454" s="2"/>
      <c r="N454" s="7">
        <v>0</v>
      </c>
      <c r="O454" s="7">
        <v>0</v>
      </c>
      <c r="P454" s="7">
        <v>0</v>
      </c>
      <c r="Q454" s="2"/>
      <c r="R454" s="7" t="s">
        <v>923</v>
      </c>
      <c r="S454" s="7" t="s">
        <v>924</v>
      </c>
      <c r="T454" s="2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spans="1:101" x14ac:dyDescent="0.3">
      <c r="A455" s="7" t="s">
        <v>925</v>
      </c>
      <c r="B455" s="7" t="s">
        <v>926</v>
      </c>
      <c r="C455" s="2"/>
      <c r="D455" s="7">
        <v>0</v>
      </c>
      <c r="E455" s="7">
        <v>0</v>
      </c>
      <c r="F455" s="7">
        <v>0</v>
      </c>
      <c r="G455" s="2"/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2"/>
      <c r="N455" s="7">
        <v>0</v>
      </c>
      <c r="O455" s="7">
        <v>0</v>
      </c>
      <c r="P455" s="7">
        <v>0</v>
      </c>
      <c r="Q455" s="2"/>
      <c r="R455" s="7" t="s">
        <v>925</v>
      </c>
      <c r="S455" s="7" t="s">
        <v>926</v>
      </c>
      <c r="T455" s="2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spans="1:101" x14ac:dyDescent="0.3">
      <c r="A456" s="7" t="s">
        <v>927</v>
      </c>
      <c r="B456" s="7" t="s">
        <v>928</v>
      </c>
      <c r="C456" s="2"/>
      <c r="D456" s="7">
        <v>0</v>
      </c>
      <c r="E456" s="7">
        <v>0</v>
      </c>
      <c r="F456" s="7">
        <v>0</v>
      </c>
      <c r="G456" s="2"/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2"/>
      <c r="N456" s="7">
        <v>0</v>
      </c>
      <c r="O456" s="7">
        <v>0</v>
      </c>
      <c r="P456" s="7">
        <v>0</v>
      </c>
      <c r="Q456" s="2"/>
      <c r="R456" s="7" t="s">
        <v>927</v>
      </c>
      <c r="S456" s="7" t="s">
        <v>928</v>
      </c>
      <c r="T456" s="2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spans="1:101" x14ac:dyDescent="0.3">
      <c r="A457" s="7" t="s">
        <v>929</v>
      </c>
      <c r="B457" s="7" t="s">
        <v>930</v>
      </c>
      <c r="C457" s="2"/>
      <c r="D457" s="7">
        <v>0</v>
      </c>
      <c r="E457" s="7">
        <v>2</v>
      </c>
      <c r="F457" s="7">
        <v>0</v>
      </c>
      <c r="G457" s="2"/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2"/>
      <c r="N457" s="7">
        <v>3</v>
      </c>
      <c r="O457" s="7">
        <v>0</v>
      </c>
      <c r="P457" s="7">
        <v>0</v>
      </c>
      <c r="Q457" s="2"/>
      <c r="R457" s="7" t="s">
        <v>929</v>
      </c>
      <c r="S457" s="7" t="s">
        <v>930</v>
      </c>
      <c r="T457" s="2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spans="1:101" x14ac:dyDescent="0.3">
      <c r="A458" s="7" t="s">
        <v>931</v>
      </c>
      <c r="B458" s="7" t="s">
        <v>932</v>
      </c>
      <c r="C458" s="2"/>
      <c r="D458" s="7">
        <v>1</v>
      </c>
      <c r="E458" s="7">
        <v>0</v>
      </c>
      <c r="F458" s="7">
        <v>0</v>
      </c>
      <c r="G458" s="2"/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2"/>
      <c r="N458" s="7">
        <v>1</v>
      </c>
      <c r="O458" s="7">
        <v>0</v>
      </c>
      <c r="P458" s="7">
        <v>0</v>
      </c>
      <c r="Q458" s="2"/>
      <c r="R458" s="7" t="s">
        <v>931</v>
      </c>
      <c r="S458" s="7" t="s">
        <v>932</v>
      </c>
      <c r="T458" s="2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spans="1:101" x14ac:dyDescent="0.3">
      <c r="A459" s="7" t="s">
        <v>933</v>
      </c>
      <c r="B459" s="7" t="s">
        <v>934</v>
      </c>
      <c r="C459" s="2"/>
      <c r="D459" s="7">
        <v>1</v>
      </c>
      <c r="E459" s="7">
        <v>0</v>
      </c>
      <c r="F459" s="7">
        <v>0</v>
      </c>
      <c r="G459" s="2"/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2"/>
      <c r="N459" s="7">
        <v>3</v>
      </c>
      <c r="O459" s="7">
        <v>0</v>
      </c>
      <c r="P459" s="7">
        <v>0</v>
      </c>
      <c r="Q459" s="2"/>
      <c r="R459" s="7" t="s">
        <v>933</v>
      </c>
      <c r="S459" s="7" t="s">
        <v>934</v>
      </c>
      <c r="T459" s="2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spans="1:101" x14ac:dyDescent="0.3">
      <c r="A460" s="72" t="s">
        <v>935</v>
      </c>
      <c r="B460" s="72" t="s">
        <v>936</v>
      </c>
      <c r="C460" s="2"/>
      <c r="D460" s="78">
        <v>2</v>
      </c>
      <c r="E460" s="78">
        <v>2</v>
      </c>
      <c r="F460" s="78">
        <v>0</v>
      </c>
      <c r="G460" s="2"/>
      <c r="H460" s="78">
        <v>0</v>
      </c>
      <c r="I460" s="78">
        <v>0</v>
      </c>
      <c r="J460" s="78">
        <v>1</v>
      </c>
      <c r="K460" s="78">
        <v>1</v>
      </c>
      <c r="L460" s="78">
        <v>0</v>
      </c>
      <c r="M460" s="2"/>
      <c r="N460" s="78">
        <v>10</v>
      </c>
      <c r="O460" s="78">
        <v>0</v>
      </c>
      <c r="P460" s="78">
        <v>2</v>
      </c>
      <c r="Q460" s="2"/>
      <c r="R460" s="72" t="s">
        <v>935</v>
      </c>
      <c r="S460" s="72" t="s">
        <v>936</v>
      </c>
      <c r="T460" s="2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spans="1:101" x14ac:dyDescent="0.3">
      <c r="A461" s="7" t="s">
        <v>937</v>
      </c>
      <c r="B461" s="7" t="s">
        <v>938</v>
      </c>
      <c r="C461" s="2"/>
      <c r="D461" s="7">
        <v>0</v>
      </c>
      <c r="E461" s="7">
        <v>0</v>
      </c>
      <c r="F461" s="7">
        <v>0</v>
      </c>
      <c r="G461" s="2"/>
      <c r="H461" s="7">
        <v>0</v>
      </c>
      <c r="I461" s="7">
        <v>0</v>
      </c>
      <c r="J461" s="7">
        <v>0</v>
      </c>
      <c r="K461" s="7">
        <v>1</v>
      </c>
      <c r="L461" s="7">
        <v>1</v>
      </c>
      <c r="M461" s="2"/>
      <c r="N461" s="7">
        <v>1</v>
      </c>
      <c r="O461" s="7">
        <v>0</v>
      </c>
      <c r="P461" s="7">
        <v>0</v>
      </c>
      <c r="Q461" s="2"/>
      <c r="R461" s="7" t="s">
        <v>937</v>
      </c>
      <c r="S461" s="7" t="s">
        <v>938</v>
      </c>
      <c r="T461" s="2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spans="1:101" x14ac:dyDescent="0.3">
      <c r="A462" s="7" t="s">
        <v>939</v>
      </c>
      <c r="B462" s="7" t="s">
        <v>940</v>
      </c>
      <c r="C462" s="2"/>
      <c r="D462" s="7">
        <v>0</v>
      </c>
      <c r="E462" s="7">
        <v>0</v>
      </c>
      <c r="F462" s="7">
        <v>0</v>
      </c>
      <c r="G462" s="2"/>
      <c r="H462" s="7">
        <v>0</v>
      </c>
      <c r="I462" s="7">
        <v>0</v>
      </c>
      <c r="J462" s="7">
        <v>0</v>
      </c>
      <c r="K462" s="7">
        <v>2</v>
      </c>
      <c r="L462" s="7">
        <v>0</v>
      </c>
      <c r="M462" s="2"/>
      <c r="N462" s="7">
        <v>2</v>
      </c>
      <c r="O462" s="7">
        <v>0</v>
      </c>
      <c r="P462" s="7">
        <v>1</v>
      </c>
      <c r="Q462" s="2"/>
      <c r="R462" s="7" t="s">
        <v>939</v>
      </c>
      <c r="S462" s="7" t="s">
        <v>940</v>
      </c>
      <c r="T462" s="2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spans="1:101" x14ac:dyDescent="0.3">
      <c r="A463" s="7" t="s">
        <v>941</v>
      </c>
      <c r="B463" s="7" t="s">
        <v>942</v>
      </c>
      <c r="C463" s="2"/>
      <c r="D463" s="7">
        <v>0</v>
      </c>
      <c r="E463" s="7">
        <v>0</v>
      </c>
      <c r="F463" s="7">
        <v>0</v>
      </c>
      <c r="G463" s="2"/>
      <c r="H463" s="7">
        <v>0</v>
      </c>
      <c r="I463" s="7">
        <v>0</v>
      </c>
      <c r="J463" s="7">
        <v>0</v>
      </c>
      <c r="K463" s="7">
        <v>2</v>
      </c>
      <c r="L463" s="7">
        <v>1</v>
      </c>
      <c r="M463" s="2"/>
      <c r="N463" s="7">
        <v>4</v>
      </c>
      <c r="O463" s="7">
        <v>0</v>
      </c>
      <c r="P463" s="7">
        <v>0</v>
      </c>
      <c r="Q463" s="2"/>
      <c r="R463" s="7" t="s">
        <v>941</v>
      </c>
      <c r="S463" s="7" t="s">
        <v>942</v>
      </c>
      <c r="T463" s="2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spans="1:101" x14ac:dyDescent="0.3">
      <c r="A464" s="7" t="s">
        <v>943</v>
      </c>
      <c r="B464" s="7" t="s">
        <v>944</v>
      </c>
      <c r="C464" s="2"/>
      <c r="D464" s="7">
        <v>0</v>
      </c>
      <c r="E464" s="7">
        <v>0</v>
      </c>
      <c r="F464" s="7">
        <v>0</v>
      </c>
      <c r="G464" s="2"/>
      <c r="H464" s="7">
        <v>0</v>
      </c>
      <c r="I464" s="7">
        <v>0</v>
      </c>
      <c r="J464" s="7">
        <v>2</v>
      </c>
      <c r="K464" s="7">
        <v>2</v>
      </c>
      <c r="L464" s="7">
        <v>0</v>
      </c>
      <c r="M464" s="2"/>
      <c r="N464" s="7">
        <v>5</v>
      </c>
      <c r="O464" s="7">
        <v>0</v>
      </c>
      <c r="P464" s="7">
        <v>1</v>
      </c>
      <c r="Q464" s="2"/>
      <c r="R464" s="7" t="s">
        <v>943</v>
      </c>
      <c r="S464" s="7" t="s">
        <v>944</v>
      </c>
      <c r="T464" s="2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spans="1:101" x14ac:dyDescent="0.3">
      <c r="A465" s="7" t="s">
        <v>945</v>
      </c>
      <c r="B465" s="7" t="s">
        <v>946</v>
      </c>
      <c r="C465" s="2"/>
      <c r="D465" s="7">
        <v>0</v>
      </c>
      <c r="E465" s="7">
        <v>0</v>
      </c>
      <c r="F465" s="7">
        <v>0</v>
      </c>
      <c r="G465" s="2"/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2"/>
      <c r="N465" s="7">
        <v>0</v>
      </c>
      <c r="O465" s="7">
        <v>0</v>
      </c>
      <c r="P465" s="7">
        <v>1</v>
      </c>
      <c r="Q465" s="2"/>
      <c r="R465" s="7" t="s">
        <v>945</v>
      </c>
      <c r="S465" s="7" t="s">
        <v>946</v>
      </c>
      <c r="T465" s="2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spans="1:101" x14ac:dyDescent="0.3">
      <c r="A466" s="7" t="s">
        <v>947</v>
      </c>
      <c r="B466" s="7" t="s">
        <v>948</v>
      </c>
      <c r="C466" s="2"/>
      <c r="D466" s="7">
        <v>0</v>
      </c>
      <c r="E466" s="7">
        <v>0</v>
      </c>
      <c r="F466" s="7">
        <v>0</v>
      </c>
      <c r="G466" s="2"/>
      <c r="H466" s="7">
        <v>0</v>
      </c>
      <c r="I466" s="7">
        <v>2</v>
      </c>
      <c r="J466" s="7">
        <v>4</v>
      </c>
      <c r="K466" s="7">
        <v>4</v>
      </c>
      <c r="L466" s="7">
        <v>1</v>
      </c>
      <c r="M466" s="2"/>
      <c r="N466" s="7">
        <v>8</v>
      </c>
      <c r="O466" s="7">
        <v>0</v>
      </c>
      <c r="P466" s="7">
        <v>1</v>
      </c>
      <c r="Q466" s="2"/>
      <c r="R466" s="7" t="s">
        <v>947</v>
      </c>
      <c r="S466" s="7" t="s">
        <v>948</v>
      </c>
      <c r="T466" s="2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spans="1:101" x14ac:dyDescent="0.3">
      <c r="A467" s="7" t="s">
        <v>949</v>
      </c>
      <c r="B467" s="7" t="s">
        <v>950</v>
      </c>
      <c r="C467" s="2"/>
      <c r="D467" s="7">
        <v>0</v>
      </c>
      <c r="E467" s="7">
        <v>0</v>
      </c>
      <c r="F467" s="7">
        <v>0</v>
      </c>
      <c r="G467" s="2"/>
      <c r="H467" s="7">
        <v>0</v>
      </c>
      <c r="I467" s="7">
        <v>0</v>
      </c>
      <c r="J467" s="7">
        <v>0</v>
      </c>
      <c r="K467" s="7">
        <v>1</v>
      </c>
      <c r="L467" s="7">
        <v>0</v>
      </c>
      <c r="M467" s="2"/>
      <c r="N467" s="7">
        <v>2</v>
      </c>
      <c r="O467" s="7">
        <v>0</v>
      </c>
      <c r="P467" s="7">
        <v>0</v>
      </c>
      <c r="Q467" s="2"/>
      <c r="R467" s="7" t="s">
        <v>949</v>
      </c>
      <c r="S467" s="7" t="s">
        <v>950</v>
      </c>
      <c r="T467" s="2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spans="1:101" x14ac:dyDescent="0.3">
      <c r="A468" s="7" t="s">
        <v>951</v>
      </c>
      <c r="B468" s="7" t="s">
        <v>952</v>
      </c>
      <c r="C468" s="2"/>
      <c r="D468" s="7">
        <v>0</v>
      </c>
      <c r="E468" s="7">
        <v>0</v>
      </c>
      <c r="F468" s="7">
        <v>0</v>
      </c>
      <c r="G468" s="2"/>
      <c r="H468" s="7">
        <v>0</v>
      </c>
      <c r="I468" s="7">
        <v>0</v>
      </c>
      <c r="J468" s="7">
        <v>0</v>
      </c>
      <c r="K468" s="7">
        <v>1</v>
      </c>
      <c r="L468" s="7">
        <v>1</v>
      </c>
      <c r="M468" s="2"/>
      <c r="N468" s="7">
        <v>0</v>
      </c>
      <c r="O468" s="7">
        <v>0</v>
      </c>
      <c r="P468" s="7">
        <v>0</v>
      </c>
      <c r="Q468" s="2"/>
      <c r="R468" s="7" t="s">
        <v>951</v>
      </c>
      <c r="S468" s="7" t="s">
        <v>952</v>
      </c>
      <c r="T468" s="2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spans="1:101" x14ac:dyDescent="0.3">
      <c r="A469" s="72" t="s">
        <v>953</v>
      </c>
      <c r="B469" s="72" t="s">
        <v>954</v>
      </c>
      <c r="C469" s="2"/>
      <c r="D469" s="78">
        <v>0</v>
      </c>
      <c r="E469" s="78">
        <v>0</v>
      </c>
      <c r="F469" s="78">
        <v>0</v>
      </c>
      <c r="G469" s="2"/>
      <c r="H469" s="78">
        <v>0</v>
      </c>
      <c r="I469" s="78">
        <v>2</v>
      </c>
      <c r="J469" s="78">
        <v>6</v>
      </c>
      <c r="K469" s="78">
        <v>13</v>
      </c>
      <c r="L469" s="78">
        <v>4</v>
      </c>
      <c r="M469" s="2"/>
      <c r="N469" s="78">
        <v>22</v>
      </c>
      <c r="O469" s="78">
        <v>0</v>
      </c>
      <c r="P469" s="78">
        <v>4</v>
      </c>
      <c r="Q469" s="2"/>
      <c r="R469" s="72" t="s">
        <v>953</v>
      </c>
      <c r="S469" s="72" t="s">
        <v>954</v>
      </c>
      <c r="T469" s="2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spans="1:101" x14ac:dyDescent="0.3">
      <c r="A470" s="7" t="s">
        <v>955</v>
      </c>
      <c r="B470" s="7" t="s">
        <v>956</v>
      </c>
      <c r="C470" s="2"/>
      <c r="D470" s="7">
        <v>0</v>
      </c>
      <c r="E470" s="7">
        <v>0</v>
      </c>
      <c r="F470" s="7">
        <v>0</v>
      </c>
      <c r="G470" s="2"/>
      <c r="H470" s="7">
        <v>0</v>
      </c>
      <c r="I470" s="7">
        <v>0</v>
      </c>
      <c r="J470" s="7">
        <v>0</v>
      </c>
      <c r="K470" s="7">
        <v>1</v>
      </c>
      <c r="L470" s="7">
        <v>0</v>
      </c>
      <c r="M470" s="2"/>
      <c r="N470" s="7">
        <v>0</v>
      </c>
      <c r="O470" s="7">
        <v>0</v>
      </c>
      <c r="P470" s="7">
        <v>0</v>
      </c>
      <c r="Q470" s="2"/>
      <c r="R470" s="7" t="s">
        <v>955</v>
      </c>
      <c r="S470" s="7" t="s">
        <v>956</v>
      </c>
      <c r="T470" s="2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spans="1:101" x14ac:dyDescent="0.3">
      <c r="A471" s="7" t="s">
        <v>957</v>
      </c>
      <c r="B471" s="7" t="s">
        <v>958</v>
      </c>
      <c r="C471" s="2"/>
      <c r="D471" s="7">
        <v>0</v>
      </c>
      <c r="E471" s="7">
        <v>0</v>
      </c>
      <c r="F471" s="7">
        <v>0</v>
      </c>
      <c r="G471" s="2"/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2"/>
      <c r="N471" s="7">
        <v>0</v>
      </c>
      <c r="O471" s="7">
        <v>0</v>
      </c>
      <c r="P471" s="7">
        <v>0</v>
      </c>
      <c r="Q471" s="2"/>
      <c r="R471" s="7" t="s">
        <v>957</v>
      </c>
      <c r="S471" s="7" t="s">
        <v>958</v>
      </c>
      <c r="T471" s="2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spans="1:101" x14ac:dyDescent="0.3">
      <c r="A472" s="7" t="s">
        <v>959</v>
      </c>
      <c r="B472" s="7" t="s">
        <v>960</v>
      </c>
      <c r="C472" s="2"/>
      <c r="D472" s="7">
        <v>0</v>
      </c>
      <c r="E472" s="7">
        <v>0</v>
      </c>
      <c r="F472" s="7">
        <v>0</v>
      </c>
      <c r="G472" s="2"/>
      <c r="H472" s="7">
        <v>0</v>
      </c>
      <c r="I472" s="7">
        <v>0</v>
      </c>
      <c r="J472" s="7">
        <v>2</v>
      </c>
      <c r="K472" s="7">
        <v>2</v>
      </c>
      <c r="L472" s="7">
        <v>0</v>
      </c>
      <c r="M472" s="2"/>
      <c r="N472" s="7">
        <v>2</v>
      </c>
      <c r="O472" s="7">
        <v>1</v>
      </c>
      <c r="P472" s="7">
        <v>0</v>
      </c>
      <c r="Q472" s="2"/>
      <c r="R472" s="7" t="s">
        <v>959</v>
      </c>
      <c r="S472" s="7" t="s">
        <v>960</v>
      </c>
      <c r="T472" s="2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spans="1:101" x14ac:dyDescent="0.3">
      <c r="A473" s="7" t="s">
        <v>961</v>
      </c>
      <c r="B473" s="7" t="s">
        <v>297</v>
      </c>
      <c r="C473" s="2"/>
      <c r="D473" s="7">
        <v>0</v>
      </c>
      <c r="E473" s="7">
        <v>0</v>
      </c>
      <c r="F473" s="7">
        <v>0</v>
      </c>
      <c r="G473" s="2"/>
      <c r="H473" s="7">
        <v>0</v>
      </c>
      <c r="I473" s="7">
        <v>0</v>
      </c>
      <c r="J473" s="7">
        <v>0</v>
      </c>
      <c r="K473" s="7">
        <v>1</v>
      </c>
      <c r="L473" s="7">
        <v>0</v>
      </c>
      <c r="M473" s="2"/>
      <c r="N473" s="7">
        <v>0</v>
      </c>
      <c r="O473" s="7">
        <v>0</v>
      </c>
      <c r="P473" s="7">
        <v>0</v>
      </c>
      <c r="Q473" s="2"/>
      <c r="R473" s="7" t="s">
        <v>961</v>
      </c>
      <c r="S473" s="7" t="s">
        <v>297</v>
      </c>
      <c r="T473" s="2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spans="1:101" x14ac:dyDescent="0.3">
      <c r="A474" s="7" t="s">
        <v>962</v>
      </c>
      <c r="B474" s="7" t="s">
        <v>963</v>
      </c>
      <c r="C474" s="2"/>
      <c r="D474" s="7">
        <v>1</v>
      </c>
      <c r="E474" s="7">
        <v>0</v>
      </c>
      <c r="F474" s="7">
        <v>0</v>
      </c>
      <c r="G474" s="2"/>
      <c r="H474" s="7">
        <v>0</v>
      </c>
      <c r="I474" s="7">
        <v>0</v>
      </c>
      <c r="J474" s="7">
        <v>5</v>
      </c>
      <c r="K474" s="7">
        <v>3</v>
      </c>
      <c r="L474" s="7">
        <v>1</v>
      </c>
      <c r="M474" s="2"/>
      <c r="N474" s="7">
        <v>3</v>
      </c>
      <c r="O474" s="7">
        <v>1</v>
      </c>
      <c r="P474" s="7">
        <v>1</v>
      </c>
      <c r="Q474" s="2"/>
      <c r="R474" s="7" t="s">
        <v>962</v>
      </c>
      <c r="S474" s="7" t="s">
        <v>963</v>
      </c>
      <c r="T474" s="2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spans="1:101" x14ac:dyDescent="0.3">
      <c r="A475" s="7" t="s">
        <v>964</v>
      </c>
      <c r="B475" s="7" t="s">
        <v>965</v>
      </c>
      <c r="C475" s="2"/>
      <c r="D475" s="7">
        <v>0</v>
      </c>
      <c r="E475" s="7">
        <v>0</v>
      </c>
      <c r="F475" s="7">
        <v>0</v>
      </c>
      <c r="G475" s="2"/>
      <c r="H475" s="7">
        <v>0</v>
      </c>
      <c r="I475" s="7">
        <v>0</v>
      </c>
      <c r="J475" s="7">
        <v>2</v>
      </c>
      <c r="K475" s="7">
        <v>1</v>
      </c>
      <c r="L475" s="7">
        <v>0</v>
      </c>
      <c r="M475" s="2"/>
      <c r="N475" s="7">
        <v>3</v>
      </c>
      <c r="O475" s="7">
        <v>0</v>
      </c>
      <c r="P475" s="7">
        <v>1</v>
      </c>
      <c r="Q475" s="2"/>
      <c r="R475" s="7" t="s">
        <v>964</v>
      </c>
      <c r="S475" s="7" t="s">
        <v>965</v>
      </c>
      <c r="T475" s="2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spans="1:101" x14ac:dyDescent="0.3">
      <c r="A476" s="7" t="s">
        <v>966</v>
      </c>
      <c r="B476" s="7" t="s">
        <v>967</v>
      </c>
      <c r="C476" s="2"/>
      <c r="D476" s="7">
        <v>3</v>
      </c>
      <c r="E476" s="7">
        <v>1</v>
      </c>
      <c r="F476" s="7">
        <v>0</v>
      </c>
      <c r="G476" s="2"/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2"/>
      <c r="N476" s="7">
        <v>0</v>
      </c>
      <c r="O476" s="7">
        <v>0</v>
      </c>
      <c r="P476" s="7">
        <v>1</v>
      </c>
      <c r="Q476" s="2"/>
      <c r="R476" s="7" t="s">
        <v>966</v>
      </c>
      <c r="S476" s="7" t="s">
        <v>967</v>
      </c>
      <c r="T476" s="2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spans="1:101" x14ac:dyDescent="0.3">
      <c r="A477" s="7" t="s">
        <v>968</v>
      </c>
      <c r="B477" s="7" t="s">
        <v>969</v>
      </c>
      <c r="C477" s="2"/>
      <c r="D477" s="7">
        <v>0</v>
      </c>
      <c r="E477" s="7">
        <v>0</v>
      </c>
      <c r="F477" s="7">
        <v>0</v>
      </c>
      <c r="G477" s="2"/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2"/>
      <c r="N477" s="7">
        <v>0</v>
      </c>
      <c r="O477" s="7">
        <v>0</v>
      </c>
      <c r="P477" s="7">
        <v>0</v>
      </c>
      <c r="Q477" s="2"/>
      <c r="R477" s="7" t="s">
        <v>968</v>
      </c>
      <c r="S477" s="7" t="s">
        <v>969</v>
      </c>
      <c r="T477" s="2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spans="1:101" x14ac:dyDescent="0.3">
      <c r="A478" s="7" t="s">
        <v>970</v>
      </c>
      <c r="B478" s="7" t="s">
        <v>971</v>
      </c>
      <c r="C478" s="2"/>
      <c r="D478" s="7">
        <v>0</v>
      </c>
      <c r="E478" s="7">
        <v>0</v>
      </c>
      <c r="F478" s="7">
        <v>0</v>
      </c>
      <c r="G478" s="2"/>
      <c r="H478" s="7">
        <v>0</v>
      </c>
      <c r="I478" s="7">
        <v>0</v>
      </c>
      <c r="J478" s="7">
        <v>1</v>
      </c>
      <c r="K478" s="7">
        <v>1</v>
      </c>
      <c r="L478" s="7">
        <v>1</v>
      </c>
      <c r="M478" s="2"/>
      <c r="N478" s="7">
        <v>0</v>
      </c>
      <c r="O478" s="7">
        <v>0</v>
      </c>
      <c r="P478" s="7">
        <v>2</v>
      </c>
      <c r="Q478" s="2"/>
      <c r="R478" s="7" t="s">
        <v>970</v>
      </c>
      <c r="S478" s="7" t="s">
        <v>971</v>
      </c>
      <c r="T478" s="2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spans="1:101" x14ac:dyDescent="0.3">
      <c r="A479" s="72" t="s">
        <v>972</v>
      </c>
      <c r="B479" s="72" t="s">
        <v>973</v>
      </c>
      <c r="C479" s="2"/>
      <c r="D479" s="78">
        <v>4</v>
      </c>
      <c r="E479" s="78">
        <v>1</v>
      </c>
      <c r="F479" s="78">
        <v>0</v>
      </c>
      <c r="G479" s="2"/>
      <c r="H479" s="78">
        <v>0</v>
      </c>
      <c r="I479" s="78">
        <v>0</v>
      </c>
      <c r="J479" s="78">
        <v>10</v>
      </c>
      <c r="K479" s="78">
        <v>9</v>
      </c>
      <c r="L479" s="78">
        <v>2</v>
      </c>
      <c r="M479" s="2"/>
      <c r="N479" s="78">
        <v>8</v>
      </c>
      <c r="O479" s="78">
        <v>2</v>
      </c>
      <c r="P479" s="78">
        <v>5</v>
      </c>
      <c r="Q479" s="2"/>
      <c r="R479" s="72" t="s">
        <v>972</v>
      </c>
      <c r="S479" s="72" t="s">
        <v>973</v>
      </c>
      <c r="T479" s="2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spans="1:101" x14ac:dyDescent="0.3">
      <c r="A480" s="7" t="s">
        <v>974</v>
      </c>
      <c r="B480" s="7" t="s">
        <v>975</v>
      </c>
      <c r="C480" s="2"/>
      <c r="D480" s="7">
        <v>0</v>
      </c>
      <c r="E480" s="7">
        <v>2</v>
      </c>
      <c r="F480" s="7">
        <v>0</v>
      </c>
      <c r="G480" s="2"/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2"/>
      <c r="N480" s="7">
        <v>0</v>
      </c>
      <c r="O480" s="7">
        <v>0</v>
      </c>
      <c r="P480" s="7">
        <v>0</v>
      </c>
      <c r="Q480" s="2"/>
      <c r="R480" s="7" t="s">
        <v>974</v>
      </c>
      <c r="S480" s="7" t="s">
        <v>975</v>
      </c>
      <c r="T480" s="2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spans="1:101" x14ac:dyDescent="0.3">
      <c r="A481" s="7" t="s">
        <v>976</v>
      </c>
      <c r="B481" s="7" t="s">
        <v>977</v>
      </c>
      <c r="C481" s="2"/>
      <c r="D481" s="7">
        <v>0</v>
      </c>
      <c r="E481" s="7">
        <v>0</v>
      </c>
      <c r="F481" s="7">
        <v>0</v>
      </c>
      <c r="G481" s="2"/>
      <c r="H481" s="7">
        <v>0</v>
      </c>
      <c r="I481" s="7">
        <v>0</v>
      </c>
      <c r="J481" s="7">
        <v>2</v>
      </c>
      <c r="K481" s="7">
        <v>0</v>
      </c>
      <c r="L481" s="7">
        <v>0</v>
      </c>
      <c r="M481" s="2"/>
      <c r="N481" s="7">
        <v>0</v>
      </c>
      <c r="O481" s="7">
        <v>0</v>
      </c>
      <c r="P481" s="7">
        <v>1</v>
      </c>
      <c r="Q481" s="2"/>
      <c r="R481" s="7" t="s">
        <v>976</v>
      </c>
      <c r="S481" s="7" t="s">
        <v>977</v>
      </c>
      <c r="T481" s="2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spans="1:101" x14ac:dyDescent="0.3">
      <c r="A482" s="7" t="s">
        <v>978</v>
      </c>
      <c r="B482" s="7" t="s">
        <v>979</v>
      </c>
      <c r="C482" s="2"/>
      <c r="D482" s="7">
        <v>0</v>
      </c>
      <c r="E482" s="7">
        <v>0</v>
      </c>
      <c r="F482" s="7">
        <v>0</v>
      </c>
      <c r="G482" s="2"/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2"/>
      <c r="N482" s="7">
        <v>3</v>
      </c>
      <c r="O482" s="7">
        <v>0</v>
      </c>
      <c r="P482" s="7">
        <v>2</v>
      </c>
      <c r="Q482" s="2"/>
      <c r="R482" s="7" t="s">
        <v>978</v>
      </c>
      <c r="S482" s="7" t="s">
        <v>979</v>
      </c>
      <c r="T482" s="2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spans="1:101" x14ac:dyDescent="0.3">
      <c r="A483" s="7" t="s">
        <v>980</v>
      </c>
      <c r="B483" s="7" t="s">
        <v>981</v>
      </c>
      <c r="C483" s="2"/>
      <c r="D483" s="7">
        <v>0</v>
      </c>
      <c r="E483" s="7">
        <v>0</v>
      </c>
      <c r="F483" s="7">
        <v>0</v>
      </c>
      <c r="G483" s="2"/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2"/>
      <c r="N483" s="7">
        <v>2</v>
      </c>
      <c r="O483" s="7">
        <v>0</v>
      </c>
      <c r="P483" s="7">
        <v>1</v>
      </c>
      <c r="Q483" s="2"/>
      <c r="R483" s="7" t="s">
        <v>980</v>
      </c>
      <c r="S483" s="7" t="s">
        <v>981</v>
      </c>
      <c r="T483" s="2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spans="1:101" x14ac:dyDescent="0.3">
      <c r="A484" s="7" t="s">
        <v>982</v>
      </c>
      <c r="B484" s="7" t="s">
        <v>983</v>
      </c>
      <c r="C484" s="2"/>
      <c r="D484" s="7">
        <v>0</v>
      </c>
      <c r="E484" s="7">
        <v>0</v>
      </c>
      <c r="F484" s="7">
        <v>0</v>
      </c>
      <c r="G484" s="2"/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2"/>
      <c r="N484" s="7">
        <v>2</v>
      </c>
      <c r="O484" s="7">
        <v>0</v>
      </c>
      <c r="P484" s="7">
        <v>0</v>
      </c>
      <c r="Q484" s="2"/>
      <c r="R484" s="7" t="s">
        <v>982</v>
      </c>
      <c r="S484" s="7" t="s">
        <v>983</v>
      </c>
      <c r="T484" s="2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spans="1:101" x14ac:dyDescent="0.3">
      <c r="A485" s="7" t="s">
        <v>984</v>
      </c>
      <c r="B485" s="7" t="s">
        <v>985</v>
      </c>
      <c r="C485" s="2"/>
      <c r="D485" s="7">
        <v>0</v>
      </c>
      <c r="E485" s="7">
        <v>0</v>
      </c>
      <c r="F485" s="7">
        <v>0</v>
      </c>
      <c r="G485" s="2"/>
      <c r="H485" s="7">
        <v>0</v>
      </c>
      <c r="I485" s="7">
        <v>0</v>
      </c>
      <c r="J485" s="7">
        <v>1</v>
      </c>
      <c r="K485" s="7">
        <v>1</v>
      </c>
      <c r="L485" s="7">
        <v>0</v>
      </c>
      <c r="M485" s="2"/>
      <c r="N485" s="7">
        <v>1</v>
      </c>
      <c r="O485" s="7">
        <v>0</v>
      </c>
      <c r="P485" s="7">
        <v>0</v>
      </c>
      <c r="Q485" s="2"/>
      <c r="R485" s="7" t="s">
        <v>984</v>
      </c>
      <c r="S485" s="7" t="s">
        <v>985</v>
      </c>
      <c r="T485" s="2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spans="1:101" x14ac:dyDescent="0.3">
      <c r="A486" s="7" t="s">
        <v>986</v>
      </c>
      <c r="B486" s="7" t="s">
        <v>987</v>
      </c>
      <c r="C486" s="2"/>
      <c r="D486" s="7">
        <v>0</v>
      </c>
      <c r="E486" s="7">
        <v>0</v>
      </c>
      <c r="F486" s="7">
        <v>0</v>
      </c>
      <c r="G486" s="2"/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2"/>
      <c r="N486" s="7">
        <v>0</v>
      </c>
      <c r="O486" s="7">
        <v>0</v>
      </c>
      <c r="P486" s="7">
        <v>0</v>
      </c>
      <c r="Q486" s="2"/>
      <c r="R486" s="7" t="s">
        <v>986</v>
      </c>
      <c r="S486" s="7" t="s">
        <v>987</v>
      </c>
      <c r="T486" s="2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spans="1:101" x14ac:dyDescent="0.3">
      <c r="A487" s="72" t="s">
        <v>988</v>
      </c>
      <c r="B487" s="72" t="s">
        <v>989</v>
      </c>
      <c r="C487" s="2"/>
      <c r="D487" s="78">
        <v>0</v>
      </c>
      <c r="E487" s="78">
        <v>2</v>
      </c>
      <c r="F487" s="78">
        <v>0</v>
      </c>
      <c r="G487" s="2"/>
      <c r="H487" s="78">
        <v>0</v>
      </c>
      <c r="I487" s="78">
        <v>0</v>
      </c>
      <c r="J487" s="78">
        <v>3</v>
      </c>
      <c r="K487" s="78">
        <v>1</v>
      </c>
      <c r="L487" s="78">
        <v>0</v>
      </c>
      <c r="M487" s="2"/>
      <c r="N487" s="78">
        <v>8</v>
      </c>
      <c r="O487" s="78">
        <v>0</v>
      </c>
      <c r="P487" s="78">
        <v>4</v>
      </c>
      <c r="Q487" s="2"/>
      <c r="R487" s="72" t="s">
        <v>988</v>
      </c>
      <c r="S487" s="72" t="s">
        <v>989</v>
      </c>
      <c r="T487" s="2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spans="1:101" x14ac:dyDescent="0.3">
      <c r="A488" s="7" t="s">
        <v>990</v>
      </c>
      <c r="B488" s="7" t="s">
        <v>991</v>
      </c>
      <c r="C488" s="2"/>
      <c r="D488" s="7">
        <v>0</v>
      </c>
      <c r="E488" s="7">
        <v>0</v>
      </c>
      <c r="F488" s="7">
        <v>0</v>
      </c>
      <c r="G488" s="2"/>
      <c r="H488" s="7">
        <v>0</v>
      </c>
      <c r="I488" s="7">
        <v>0</v>
      </c>
      <c r="J488" s="7">
        <v>3</v>
      </c>
      <c r="K488" s="7">
        <v>1</v>
      </c>
      <c r="L488" s="7">
        <v>0</v>
      </c>
      <c r="M488" s="2"/>
      <c r="N488" s="7">
        <v>0</v>
      </c>
      <c r="O488" s="7">
        <v>0</v>
      </c>
      <c r="P488" s="7">
        <v>0</v>
      </c>
      <c r="Q488" s="2"/>
      <c r="R488" s="7" t="s">
        <v>990</v>
      </c>
      <c r="S488" s="7" t="s">
        <v>991</v>
      </c>
      <c r="T488" s="2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spans="1:101" x14ac:dyDescent="0.3">
      <c r="A489" s="7" t="s">
        <v>992</v>
      </c>
      <c r="B489" s="7" t="s">
        <v>993</v>
      </c>
      <c r="C489" s="2"/>
      <c r="D489" s="7">
        <v>0</v>
      </c>
      <c r="E489" s="7">
        <v>0</v>
      </c>
      <c r="F489" s="7">
        <v>0</v>
      </c>
      <c r="G489" s="2"/>
      <c r="H489" s="7">
        <v>0</v>
      </c>
      <c r="I489" s="7">
        <v>1</v>
      </c>
      <c r="J489" s="7">
        <v>1</v>
      </c>
      <c r="K489" s="7">
        <v>3</v>
      </c>
      <c r="L489" s="7">
        <v>1</v>
      </c>
      <c r="M489" s="2"/>
      <c r="N489" s="7">
        <v>1</v>
      </c>
      <c r="O489" s="7">
        <v>1</v>
      </c>
      <c r="P489" s="7">
        <v>0</v>
      </c>
      <c r="Q489" s="2"/>
      <c r="R489" s="7" t="s">
        <v>992</v>
      </c>
      <c r="S489" s="7" t="s">
        <v>993</v>
      </c>
      <c r="T489" s="2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spans="1:101" x14ac:dyDescent="0.3">
      <c r="A490" s="7" t="s">
        <v>994</v>
      </c>
      <c r="B490" s="7" t="s">
        <v>995</v>
      </c>
      <c r="C490" s="2"/>
      <c r="D490" s="7">
        <v>0</v>
      </c>
      <c r="E490" s="7">
        <v>0</v>
      </c>
      <c r="F490" s="7">
        <v>0</v>
      </c>
      <c r="G490" s="2"/>
      <c r="H490" s="7">
        <v>0</v>
      </c>
      <c r="I490" s="7">
        <v>0</v>
      </c>
      <c r="J490" s="7">
        <v>2</v>
      </c>
      <c r="K490" s="7">
        <v>1</v>
      </c>
      <c r="L490" s="7">
        <v>1</v>
      </c>
      <c r="M490" s="2"/>
      <c r="N490" s="7">
        <v>0</v>
      </c>
      <c r="O490" s="7">
        <v>0</v>
      </c>
      <c r="P490" s="7">
        <v>0</v>
      </c>
      <c r="Q490" s="2"/>
      <c r="R490" s="7" t="s">
        <v>994</v>
      </c>
      <c r="S490" s="7" t="s">
        <v>995</v>
      </c>
      <c r="T490" s="2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spans="1:101" x14ac:dyDescent="0.3">
      <c r="A491" s="7" t="s">
        <v>996</v>
      </c>
      <c r="B491" s="7" t="s">
        <v>997</v>
      </c>
      <c r="C491" s="2"/>
      <c r="D491" s="7">
        <v>0</v>
      </c>
      <c r="E491" s="7">
        <v>0</v>
      </c>
      <c r="F491" s="7">
        <v>0</v>
      </c>
      <c r="G491" s="2"/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2"/>
      <c r="N491" s="7">
        <v>0</v>
      </c>
      <c r="O491" s="7">
        <v>0</v>
      </c>
      <c r="P491" s="7">
        <v>0</v>
      </c>
      <c r="Q491" s="2"/>
      <c r="R491" s="7" t="s">
        <v>996</v>
      </c>
      <c r="S491" s="7" t="s">
        <v>997</v>
      </c>
      <c r="T491" s="2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spans="1:101" x14ac:dyDescent="0.3">
      <c r="A492" s="72" t="s">
        <v>998</v>
      </c>
      <c r="B492" s="72" t="s">
        <v>999</v>
      </c>
      <c r="C492" s="2"/>
      <c r="D492" s="78">
        <v>0</v>
      </c>
      <c r="E492" s="78">
        <v>0</v>
      </c>
      <c r="F492" s="78">
        <v>0</v>
      </c>
      <c r="G492" s="2"/>
      <c r="H492" s="78">
        <v>0</v>
      </c>
      <c r="I492" s="78">
        <v>1</v>
      </c>
      <c r="J492" s="78">
        <v>6</v>
      </c>
      <c r="K492" s="78">
        <v>5</v>
      </c>
      <c r="L492" s="78">
        <v>2</v>
      </c>
      <c r="M492" s="2"/>
      <c r="N492" s="78">
        <v>1</v>
      </c>
      <c r="O492" s="78">
        <v>1</v>
      </c>
      <c r="P492" s="78">
        <v>0</v>
      </c>
      <c r="Q492" s="2"/>
      <c r="R492" s="72" t="s">
        <v>998</v>
      </c>
      <c r="S492" s="72" t="s">
        <v>999</v>
      </c>
      <c r="T492" s="2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spans="1:101" x14ac:dyDescent="0.3">
      <c r="A493" s="73" t="s">
        <v>18</v>
      </c>
      <c r="B493" s="73" t="s">
        <v>19</v>
      </c>
      <c r="C493" s="2"/>
      <c r="D493" s="79">
        <v>6</v>
      </c>
      <c r="E493" s="79">
        <v>5</v>
      </c>
      <c r="F493" s="79">
        <v>0</v>
      </c>
      <c r="G493" s="2"/>
      <c r="H493" s="79">
        <v>0</v>
      </c>
      <c r="I493" s="79">
        <v>3</v>
      </c>
      <c r="J493" s="79">
        <v>49</v>
      </c>
      <c r="K493" s="79">
        <v>48</v>
      </c>
      <c r="L493" s="79">
        <v>10</v>
      </c>
      <c r="M493" s="2"/>
      <c r="N493" s="79">
        <v>52</v>
      </c>
      <c r="O493" s="79">
        <v>11</v>
      </c>
      <c r="P493" s="79">
        <v>16</v>
      </c>
      <c r="Q493" s="2"/>
      <c r="R493" s="73" t="s">
        <v>18</v>
      </c>
      <c r="S493" s="73" t="s">
        <v>19</v>
      </c>
      <c r="T493" s="2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spans="1:101" x14ac:dyDescent="0.3">
      <c r="A494" s="7" t="s">
        <v>1000</v>
      </c>
      <c r="B494" s="7" t="s">
        <v>1001</v>
      </c>
      <c r="C494" s="2"/>
      <c r="D494" s="7">
        <v>0</v>
      </c>
      <c r="E494" s="7">
        <v>0</v>
      </c>
      <c r="F494" s="7">
        <v>0</v>
      </c>
      <c r="G494" s="2"/>
      <c r="H494" s="7">
        <v>0</v>
      </c>
      <c r="I494" s="7">
        <v>0</v>
      </c>
      <c r="J494" s="7">
        <v>1</v>
      </c>
      <c r="K494" s="7">
        <v>2</v>
      </c>
      <c r="L494" s="7">
        <v>0</v>
      </c>
      <c r="M494" s="2"/>
      <c r="N494" s="7">
        <v>0</v>
      </c>
      <c r="O494" s="7">
        <v>0</v>
      </c>
      <c r="P494" s="7">
        <v>0</v>
      </c>
      <c r="Q494" s="2"/>
      <c r="R494" s="7" t="s">
        <v>1000</v>
      </c>
      <c r="S494" s="7" t="s">
        <v>1001</v>
      </c>
      <c r="T494" s="2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spans="1:101" x14ac:dyDescent="0.3">
      <c r="A495" s="7" t="s">
        <v>1002</v>
      </c>
      <c r="B495" s="7" t="s">
        <v>1003</v>
      </c>
      <c r="C495" s="2"/>
      <c r="D495" s="7">
        <v>0</v>
      </c>
      <c r="E495" s="7">
        <v>0</v>
      </c>
      <c r="F495" s="7">
        <v>0</v>
      </c>
      <c r="G495" s="2"/>
      <c r="H495" s="7">
        <v>0</v>
      </c>
      <c r="I495" s="7">
        <v>0</v>
      </c>
      <c r="J495" s="7">
        <v>1</v>
      </c>
      <c r="K495" s="7">
        <v>0</v>
      </c>
      <c r="L495" s="7">
        <v>0</v>
      </c>
      <c r="M495" s="2"/>
      <c r="N495" s="7">
        <v>0</v>
      </c>
      <c r="O495" s="7">
        <v>0</v>
      </c>
      <c r="P495" s="7">
        <v>0</v>
      </c>
      <c r="Q495" s="2"/>
      <c r="R495" s="7" t="s">
        <v>1002</v>
      </c>
      <c r="S495" s="7" t="s">
        <v>1003</v>
      </c>
      <c r="T495" s="2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spans="1:101" x14ac:dyDescent="0.3">
      <c r="A496" s="7" t="s">
        <v>1004</v>
      </c>
      <c r="B496" s="7" t="s">
        <v>1005</v>
      </c>
      <c r="C496" s="2"/>
      <c r="D496" s="7">
        <v>0</v>
      </c>
      <c r="E496" s="7">
        <v>0</v>
      </c>
      <c r="F496" s="7">
        <v>0</v>
      </c>
      <c r="G496" s="2"/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2"/>
      <c r="N496" s="7">
        <v>0</v>
      </c>
      <c r="O496" s="7">
        <v>0</v>
      </c>
      <c r="P496" s="7">
        <v>0</v>
      </c>
      <c r="Q496" s="2"/>
      <c r="R496" s="7" t="s">
        <v>1004</v>
      </c>
      <c r="S496" s="7" t="s">
        <v>1005</v>
      </c>
      <c r="T496" s="2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spans="1:101" x14ac:dyDescent="0.3">
      <c r="A497" s="7" t="s">
        <v>1006</v>
      </c>
      <c r="B497" s="7" t="s">
        <v>1007</v>
      </c>
      <c r="C497" s="2"/>
      <c r="D497" s="7">
        <v>0</v>
      </c>
      <c r="E497" s="7">
        <v>0</v>
      </c>
      <c r="F497" s="7">
        <v>0</v>
      </c>
      <c r="G497" s="2"/>
      <c r="H497" s="7">
        <v>0</v>
      </c>
      <c r="I497" s="7">
        <v>0</v>
      </c>
      <c r="J497" s="7">
        <v>1</v>
      </c>
      <c r="K497" s="7">
        <v>0</v>
      </c>
      <c r="L497" s="7">
        <v>0</v>
      </c>
      <c r="M497" s="2"/>
      <c r="N497" s="7">
        <v>2</v>
      </c>
      <c r="O497" s="7">
        <v>0</v>
      </c>
      <c r="P497" s="7">
        <v>0</v>
      </c>
      <c r="Q497" s="2"/>
      <c r="R497" s="7" t="s">
        <v>1006</v>
      </c>
      <c r="S497" s="7" t="s">
        <v>1007</v>
      </c>
      <c r="T497" s="2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spans="1:101" x14ac:dyDescent="0.3">
      <c r="A498" s="72" t="s">
        <v>1008</v>
      </c>
      <c r="B498" s="72" t="s">
        <v>1009</v>
      </c>
      <c r="C498" s="2"/>
      <c r="D498" s="78">
        <v>0</v>
      </c>
      <c r="E498" s="78">
        <v>0</v>
      </c>
      <c r="F498" s="78">
        <v>0</v>
      </c>
      <c r="G498" s="2"/>
      <c r="H498" s="78">
        <v>0</v>
      </c>
      <c r="I498" s="78">
        <v>0</v>
      </c>
      <c r="J498" s="78">
        <v>3</v>
      </c>
      <c r="K498" s="78">
        <v>2</v>
      </c>
      <c r="L498" s="78">
        <v>0</v>
      </c>
      <c r="M498" s="2"/>
      <c r="N498" s="78">
        <v>2</v>
      </c>
      <c r="O498" s="78">
        <v>0</v>
      </c>
      <c r="P498" s="78">
        <v>0</v>
      </c>
      <c r="Q498" s="2"/>
      <c r="R498" s="72" t="s">
        <v>1008</v>
      </c>
      <c r="S498" s="72" t="s">
        <v>1009</v>
      </c>
      <c r="T498" s="2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spans="1:101" x14ac:dyDescent="0.3">
      <c r="A499" s="7" t="s">
        <v>1010</v>
      </c>
      <c r="B499" s="7" t="s">
        <v>1011</v>
      </c>
      <c r="C499" s="2"/>
      <c r="D499" s="7">
        <v>0</v>
      </c>
      <c r="E499" s="7">
        <v>0</v>
      </c>
      <c r="F499" s="7">
        <v>0</v>
      </c>
      <c r="G499" s="2"/>
      <c r="H499" s="7">
        <v>0</v>
      </c>
      <c r="I499" s="7">
        <v>0</v>
      </c>
      <c r="J499" s="7">
        <v>0</v>
      </c>
      <c r="K499" s="7">
        <v>1</v>
      </c>
      <c r="L499" s="7">
        <v>0</v>
      </c>
      <c r="M499" s="2"/>
      <c r="N499" s="7">
        <v>0</v>
      </c>
      <c r="O499" s="7">
        <v>0</v>
      </c>
      <c r="P499" s="7">
        <v>0</v>
      </c>
      <c r="Q499" s="2"/>
      <c r="R499" s="7" t="s">
        <v>1010</v>
      </c>
      <c r="S499" s="7" t="s">
        <v>1011</v>
      </c>
      <c r="T499" s="2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spans="1:101" x14ac:dyDescent="0.3">
      <c r="A500" s="7" t="s">
        <v>1012</v>
      </c>
      <c r="B500" s="7" t="s">
        <v>1013</v>
      </c>
      <c r="C500" s="2"/>
      <c r="D500" s="7">
        <v>0</v>
      </c>
      <c r="E500" s="7">
        <v>0</v>
      </c>
      <c r="F500" s="7">
        <v>0</v>
      </c>
      <c r="G500" s="2"/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2"/>
      <c r="N500" s="7">
        <v>0</v>
      </c>
      <c r="O500" s="7">
        <v>0</v>
      </c>
      <c r="P500" s="7">
        <v>0</v>
      </c>
      <c r="Q500" s="2"/>
      <c r="R500" s="7" t="s">
        <v>1012</v>
      </c>
      <c r="S500" s="7" t="s">
        <v>1013</v>
      </c>
      <c r="T500" s="2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spans="1:101" x14ac:dyDescent="0.3">
      <c r="A501" s="7" t="s">
        <v>1014</v>
      </c>
      <c r="B501" s="7" t="s">
        <v>1015</v>
      </c>
      <c r="C501" s="2"/>
      <c r="D501" s="7">
        <v>0</v>
      </c>
      <c r="E501" s="7">
        <v>0</v>
      </c>
      <c r="F501" s="7">
        <v>0</v>
      </c>
      <c r="G501" s="2"/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2"/>
      <c r="N501" s="7">
        <v>0</v>
      </c>
      <c r="O501" s="7">
        <v>0</v>
      </c>
      <c r="P501" s="7">
        <v>0</v>
      </c>
      <c r="Q501" s="2"/>
      <c r="R501" s="7" t="s">
        <v>1014</v>
      </c>
      <c r="S501" s="7" t="s">
        <v>1015</v>
      </c>
      <c r="T501" s="2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spans="1:101" x14ac:dyDescent="0.3">
      <c r="A502" s="7" t="s">
        <v>1014</v>
      </c>
      <c r="B502" s="7" t="s">
        <v>1016</v>
      </c>
      <c r="C502" s="2"/>
      <c r="D502" s="7">
        <v>0</v>
      </c>
      <c r="E502" s="7">
        <v>0</v>
      </c>
      <c r="F502" s="7">
        <v>0</v>
      </c>
      <c r="G502" s="2"/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2"/>
      <c r="N502" s="7">
        <v>0</v>
      </c>
      <c r="O502" s="7">
        <v>0</v>
      </c>
      <c r="P502" s="7">
        <v>0</v>
      </c>
      <c r="Q502" s="2"/>
      <c r="R502" s="7" t="s">
        <v>1014</v>
      </c>
      <c r="S502" s="7" t="s">
        <v>1016</v>
      </c>
      <c r="T502" s="2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spans="1:101" x14ac:dyDescent="0.3">
      <c r="A503" s="72" t="s">
        <v>1017</v>
      </c>
      <c r="B503" s="72" t="s">
        <v>1018</v>
      </c>
      <c r="C503" s="2"/>
      <c r="D503" s="78">
        <v>0</v>
      </c>
      <c r="E503" s="78">
        <v>0</v>
      </c>
      <c r="F503" s="78">
        <v>0</v>
      </c>
      <c r="G503" s="2"/>
      <c r="H503" s="78">
        <v>0</v>
      </c>
      <c r="I503" s="78">
        <v>0</v>
      </c>
      <c r="J503" s="78">
        <v>0</v>
      </c>
      <c r="K503" s="78">
        <v>1</v>
      </c>
      <c r="L503" s="78">
        <v>0</v>
      </c>
      <c r="M503" s="2"/>
      <c r="N503" s="78">
        <v>0</v>
      </c>
      <c r="O503" s="78">
        <v>0</v>
      </c>
      <c r="P503" s="78">
        <v>0</v>
      </c>
      <c r="Q503" s="2"/>
      <c r="R503" s="72" t="s">
        <v>1017</v>
      </c>
      <c r="S503" s="72" t="s">
        <v>1018</v>
      </c>
      <c r="T503" s="2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spans="1:101" x14ac:dyDescent="0.3">
      <c r="A504" s="7" t="s">
        <v>1019</v>
      </c>
      <c r="B504" s="7" t="s">
        <v>1020</v>
      </c>
      <c r="C504" s="2"/>
      <c r="D504" s="7">
        <v>0</v>
      </c>
      <c r="E504" s="7">
        <v>0</v>
      </c>
      <c r="F504" s="7">
        <v>0</v>
      </c>
      <c r="G504" s="2"/>
      <c r="H504" s="7">
        <v>0</v>
      </c>
      <c r="I504" s="7">
        <v>0</v>
      </c>
      <c r="J504" s="7">
        <v>0</v>
      </c>
      <c r="K504" s="7">
        <v>1</v>
      </c>
      <c r="L504" s="7">
        <v>0</v>
      </c>
      <c r="M504" s="2"/>
      <c r="N504" s="7">
        <v>0</v>
      </c>
      <c r="O504" s="7">
        <v>0</v>
      </c>
      <c r="P504" s="7">
        <v>0</v>
      </c>
      <c r="Q504" s="2"/>
      <c r="R504" s="7" t="s">
        <v>1019</v>
      </c>
      <c r="S504" s="7" t="s">
        <v>1020</v>
      </c>
      <c r="T504" s="2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spans="1:101" x14ac:dyDescent="0.3">
      <c r="A505" s="7" t="s">
        <v>1021</v>
      </c>
      <c r="B505" s="7" t="s">
        <v>1022</v>
      </c>
      <c r="C505" s="2"/>
      <c r="D505" s="7">
        <v>0</v>
      </c>
      <c r="E505" s="7">
        <v>0</v>
      </c>
      <c r="F505" s="7">
        <v>0</v>
      </c>
      <c r="G505" s="2"/>
      <c r="H505" s="7">
        <v>0</v>
      </c>
      <c r="I505" s="7">
        <v>0</v>
      </c>
      <c r="J505" s="7">
        <v>0</v>
      </c>
      <c r="K505" s="7">
        <v>1</v>
      </c>
      <c r="L505" s="7">
        <v>0</v>
      </c>
      <c r="M505" s="2"/>
      <c r="N505" s="7">
        <v>0</v>
      </c>
      <c r="O505" s="7">
        <v>0</v>
      </c>
      <c r="P505" s="7">
        <v>0</v>
      </c>
      <c r="Q505" s="2"/>
      <c r="R505" s="7" t="s">
        <v>1021</v>
      </c>
      <c r="S505" s="7" t="s">
        <v>1022</v>
      </c>
      <c r="T505" s="2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spans="1:101" x14ac:dyDescent="0.3">
      <c r="A506" s="7" t="s">
        <v>1023</v>
      </c>
      <c r="B506" s="7" t="s">
        <v>1024</v>
      </c>
      <c r="C506" s="2"/>
      <c r="D506" s="7">
        <v>0</v>
      </c>
      <c r="E506" s="7">
        <v>0</v>
      </c>
      <c r="F506" s="7">
        <v>0</v>
      </c>
      <c r="G506" s="2"/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2"/>
      <c r="N506" s="7">
        <v>1</v>
      </c>
      <c r="O506" s="7">
        <v>0</v>
      </c>
      <c r="P506" s="7">
        <v>1</v>
      </c>
      <c r="Q506" s="2"/>
      <c r="R506" s="7" t="s">
        <v>1023</v>
      </c>
      <c r="S506" s="7" t="s">
        <v>1024</v>
      </c>
      <c r="T506" s="2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spans="1:101" x14ac:dyDescent="0.3">
      <c r="A507" s="7" t="s">
        <v>1025</v>
      </c>
      <c r="B507" s="7" t="s">
        <v>1026</v>
      </c>
      <c r="C507" s="2"/>
      <c r="D507" s="7">
        <v>0</v>
      </c>
      <c r="E507" s="7">
        <v>0</v>
      </c>
      <c r="F507" s="7">
        <v>0</v>
      </c>
      <c r="G507" s="2"/>
      <c r="H507" s="7">
        <v>0</v>
      </c>
      <c r="I507" s="7">
        <v>0</v>
      </c>
      <c r="J507" s="7">
        <v>0</v>
      </c>
      <c r="K507" s="7">
        <v>1</v>
      </c>
      <c r="L507" s="7">
        <v>1</v>
      </c>
      <c r="M507" s="2"/>
      <c r="N507" s="7">
        <v>0</v>
      </c>
      <c r="O507" s="7">
        <v>0</v>
      </c>
      <c r="P507" s="7">
        <v>0</v>
      </c>
      <c r="Q507" s="2"/>
      <c r="R507" s="7" t="s">
        <v>1025</v>
      </c>
      <c r="S507" s="7" t="s">
        <v>1026</v>
      </c>
      <c r="T507" s="2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spans="1:101" x14ac:dyDescent="0.3">
      <c r="A508" s="7" t="s">
        <v>1027</v>
      </c>
      <c r="B508" s="7" t="s">
        <v>1028</v>
      </c>
      <c r="C508" s="2"/>
      <c r="D508" s="7">
        <v>0</v>
      </c>
      <c r="E508" s="7">
        <v>0</v>
      </c>
      <c r="F508" s="7">
        <v>0</v>
      </c>
      <c r="G508" s="2"/>
      <c r="H508" s="7">
        <v>0</v>
      </c>
      <c r="I508" s="7">
        <v>0</v>
      </c>
      <c r="J508" s="7">
        <v>1</v>
      </c>
      <c r="K508" s="7">
        <v>0</v>
      </c>
      <c r="L508" s="7">
        <v>0</v>
      </c>
      <c r="M508" s="2"/>
      <c r="N508" s="7">
        <v>2</v>
      </c>
      <c r="O508" s="7">
        <v>0</v>
      </c>
      <c r="P508" s="7">
        <v>0</v>
      </c>
      <c r="Q508" s="2"/>
      <c r="R508" s="7" t="s">
        <v>1027</v>
      </c>
      <c r="S508" s="7" t="s">
        <v>1028</v>
      </c>
      <c r="T508" s="2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spans="1:101" x14ac:dyDescent="0.3">
      <c r="A509" s="72" t="s">
        <v>1029</v>
      </c>
      <c r="B509" s="72" t="s">
        <v>1030</v>
      </c>
      <c r="C509" s="2"/>
      <c r="D509" s="78">
        <v>0</v>
      </c>
      <c r="E509" s="78">
        <v>0</v>
      </c>
      <c r="F509" s="78">
        <v>0</v>
      </c>
      <c r="G509" s="2"/>
      <c r="H509" s="78">
        <v>0</v>
      </c>
      <c r="I509" s="78">
        <v>0</v>
      </c>
      <c r="J509" s="78">
        <v>1</v>
      </c>
      <c r="K509" s="78">
        <v>3</v>
      </c>
      <c r="L509" s="78">
        <v>1</v>
      </c>
      <c r="M509" s="2"/>
      <c r="N509" s="78">
        <v>3</v>
      </c>
      <c r="O509" s="78">
        <v>0</v>
      </c>
      <c r="P509" s="78">
        <v>1</v>
      </c>
      <c r="Q509" s="2"/>
      <c r="R509" s="72" t="s">
        <v>1029</v>
      </c>
      <c r="S509" s="72" t="s">
        <v>1030</v>
      </c>
      <c r="T509" s="2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spans="1:101" x14ac:dyDescent="0.3">
      <c r="A510" s="7" t="s">
        <v>1031</v>
      </c>
      <c r="B510" s="7" t="s">
        <v>1032</v>
      </c>
      <c r="C510" s="2"/>
      <c r="D510" s="7">
        <v>0</v>
      </c>
      <c r="E510" s="7">
        <v>0</v>
      </c>
      <c r="F510" s="7">
        <v>0</v>
      </c>
      <c r="G510" s="2"/>
      <c r="H510" s="7">
        <v>0</v>
      </c>
      <c r="I510" s="7">
        <v>0</v>
      </c>
      <c r="J510" s="7">
        <v>0</v>
      </c>
      <c r="K510" s="7">
        <v>1</v>
      </c>
      <c r="L510" s="7">
        <v>0</v>
      </c>
      <c r="M510" s="2"/>
      <c r="N510" s="7">
        <v>4</v>
      </c>
      <c r="O510" s="7">
        <v>0</v>
      </c>
      <c r="P510" s="7">
        <v>0</v>
      </c>
      <c r="Q510" s="2"/>
      <c r="R510" s="7" t="s">
        <v>1031</v>
      </c>
      <c r="S510" s="7" t="s">
        <v>1032</v>
      </c>
      <c r="T510" s="2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spans="1:101" x14ac:dyDescent="0.3">
      <c r="A511" s="7" t="s">
        <v>1033</v>
      </c>
      <c r="B511" s="7" t="s">
        <v>1034</v>
      </c>
      <c r="C511" s="2"/>
      <c r="D511" s="7">
        <v>0</v>
      </c>
      <c r="E511" s="7">
        <v>0</v>
      </c>
      <c r="F511" s="7">
        <v>0</v>
      </c>
      <c r="G511" s="2"/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2"/>
      <c r="N511" s="7">
        <v>1</v>
      </c>
      <c r="O511" s="7">
        <v>0</v>
      </c>
      <c r="P511" s="7">
        <v>0</v>
      </c>
      <c r="Q511" s="2"/>
      <c r="R511" s="7" t="s">
        <v>1033</v>
      </c>
      <c r="S511" s="7" t="s">
        <v>1034</v>
      </c>
      <c r="T511" s="2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spans="1:101" x14ac:dyDescent="0.3">
      <c r="A512" s="7" t="s">
        <v>1035</v>
      </c>
      <c r="B512" s="7" t="s">
        <v>1036</v>
      </c>
      <c r="C512" s="2"/>
      <c r="D512" s="7">
        <v>0</v>
      </c>
      <c r="E512" s="7">
        <v>0</v>
      </c>
      <c r="F512" s="7">
        <v>0</v>
      </c>
      <c r="G512" s="2"/>
      <c r="H512" s="7">
        <v>0</v>
      </c>
      <c r="I512" s="7">
        <v>0</v>
      </c>
      <c r="J512" s="7">
        <v>0</v>
      </c>
      <c r="K512" s="7">
        <v>1</v>
      </c>
      <c r="L512" s="7">
        <v>0</v>
      </c>
      <c r="M512" s="2"/>
      <c r="N512" s="7">
        <v>2</v>
      </c>
      <c r="O512" s="7">
        <v>0</v>
      </c>
      <c r="P512" s="7">
        <v>0</v>
      </c>
      <c r="Q512" s="2"/>
      <c r="R512" s="7" t="s">
        <v>1035</v>
      </c>
      <c r="S512" s="7" t="s">
        <v>1036</v>
      </c>
      <c r="T512" s="2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spans="1:101" x14ac:dyDescent="0.3">
      <c r="A513" s="7" t="s">
        <v>1037</v>
      </c>
      <c r="B513" s="7" t="s">
        <v>1038</v>
      </c>
      <c r="C513" s="2"/>
      <c r="D513" s="7">
        <v>0</v>
      </c>
      <c r="E513" s="7">
        <v>0</v>
      </c>
      <c r="F513" s="7">
        <v>0</v>
      </c>
      <c r="G513" s="2"/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2"/>
      <c r="N513" s="7">
        <v>0</v>
      </c>
      <c r="O513" s="7">
        <v>0</v>
      </c>
      <c r="P513" s="7">
        <v>0</v>
      </c>
      <c r="Q513" s="2"/>
      <c r="R513" s="7" t="s">
        <v>1037</v>
      </c>
      <c r="S513" s="7" t="s">
        <v>1038</v>
      </c>
      <c r="T513" s="2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spans="1:101" x14ac:dyDescent="0.3">
      <c r="A514" s="72" t="s">
        <v>1039</v>
      </c>
      <c r="B514" s="72" t="s">
        <v>1040</v>
      </c>
      <c r="C514" s="2"/>
      <c r="D514" s="78">
        <v>0</v>
      </c>
      <c r="E514" s="78">
        <v>0</v>
      </c>
      <c r="F514" s="78">
        <v>0</v>
      </c>
      <c r="G514" s="2"/>
      <c r="H514" s="78">
        <v>0</v>
      </c>
      <c r="I514" s="78">
        <v>0</v>
      </c>
      <c r="J514" s="78">
        <v>0</v>
      </c>
      <c r="K514" s="78">
        <v>2</v>
      </c>
      <c r="L514" s="78">
        <v>0</v>
      </c>
      <c r="M514" s="2"/>
      <c r="N514" s="78">
        <v>7</v>
      </c>
      <c r="O514" s="78">
        <v>0</v>
      </c>
      <c r="P514" s="78">
        <v>0</v>
      </c>
      <c r="Q514" s="2"/>
      <c r="R514" s="72" t="s">
        <v>1039</v>
      </c>
      <c r="S514" s="72" t="s">
        <v>1040</v>
      </c>
      <c r="T514" s="2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spans="1:101" x14ac:dyDescent="0.3">
      <c r="A515" s="7" t="s">
        <v>1041</v>
      </c>
      <c r="B515" s="7" t="s">
        <v>1042</v>
      </c>
      <c r="C515" s="2"/>
      <c r="D515" s="7">
        <v>0</v>
      </c>
      <c r="E515" s="7">
        <v>0</v>
      </c>
      <c r="F515" s="7">
        <v>0</v>
      </c>
      <c r="G515" s="2"/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2"/>
      <c r="N515" s="7">
        <v>0</v>
      </c>
      <c r="O515" s="7">
        <v>0</v>
      </c>
      <c r="P515" s="7">
        <v>0</v>
      </c>
      <c r="Q515" s="2"/>
      <c r="R515" s="7" t="s">
        <v>1041</v>
      </c>
      <c r="S515" s="7" t="s">
        <v>1042</v>
      </c>
      <c r="T515" s="2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spans="1:101" x14ac:dyDescent="0.3">
      <c r="A516" s="7" t="s">
        <v>1043</v>
      </c>
      <c r="B516" s="7" t="s">
        <v>1044</v>
      </c>
      <c r="C516" s="2"/>
      <c r="D516" s="7">
        <v>0</v>
      </c>
      <c r="E516" s="7">
        <v>0</v>
      </c>
      <c r="F516" s="7">
        <v>0</v>
      </c>
      <c r="G516" s="2"/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2"/>
      <c r="N516" s="7">
        <v>1</v>
      </c>
      <c r="O516" s="7">
        <v>0</v>
      </c>
      <c r="P516" s="7">
        <v>0</v>
      </c>
      <c r="Q516" s="2"/>
      <c r="R516" s="7" t="s">
        <v>1043</v>
      </c>
      <c r="S516" s="7" t="s">
        <v>1044</v>
      </c>
      <c r="T516" s="2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spans="1:101" x14ac:dyDescent="0.3">
      <c r="A517" s="7" t="s">
        <v>1045</v>
      </c>
      <c r="B517" s="7" t="s">
        <v>1046</v>
      </c>
      <c r="C517" s="2"/>
      <c r="D517" s="7">
        <v>0</v>
      </c>
      <c r="E517" s="7">
        <v>0</v>
      </c>
      <c r="F517" s="7">
        <v>0</v>
      </c>
      <c r="G517" s="2"/>
      <c r="H517" s="7">
        <v>0</v>
      </c>
      <c r="I517" s="7">
        <v>0</v>
      </c>
      <c r="J517" s="7">
        <v>1</v>
      </c>
      <c r="K517" s="7">
        <v>0</v>
      </c>
      <c r="L517" s="7">
        <v>0</v>
      </c>
      <c r="M517" s="2"/>
      <c r="N517" s="7">
        <v>9</v>
      </c>
      <c r="O517" s="7">
        <v>0</v>
      </c>
      <c r="P517" s="7">
        <v>0</v>
      </c>
      <c r="Q517" s="2"/>
      <c r="R517" s="7" t="s">
        <v>1045</v>
      </c>
      <c r="S517" s="7" t="s">
        <v>1046</v>
      </c>
      <c r="T517" s="2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spans="1:101" x14ac:dyDescent="0.3">
      <c r="A518" s="7" t="s">
        <v>1047</v>
      </c>
      <c r="B518" s="7" t="s">
        <v>1048</v>
      </c>
      <c r="C518" s="2"/>
      <c r="D518" s="7">
        <v>0</v>
      </c>
      <c r="E518" s="7">
        <v>0</v>
      </c>
      <c r="F518" s="7">
        <v>0</v>
      </c>
      <c r="G518" s="2"/>
      <c r="H518" s="7">
        <v>0</v>
      </c>
      <c r="I518" s="7">
        <v>0</v>
      </c>
      <c r="J518" s="7">
        <v>0</v>
      </c>
      <c r="K518" s="7">
        <v>2</v>
      </c>
      <c r="L518" s="7">
        <v>0</v>
      </c>
      <c r="M518" s="2"/>
      <c r="N518" s="7">
        <v>6</v>
      </c>
      <c r="O518" s="7">
        <v>1</v>
      </c>
      <c r="P518" s="7">
        <v>0</v>
      </c>
      <c r="Q518" s="2"/>
      <c r="R518" s="7" t="s">
        <v>1047</v>
      </c>
      <c r="S518" s="7" t="s">
        <v>1048</v>
      </c>
      <c r="T518" s="2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spans="1:101" x14ac:dyDescent="0.3">
      <c r="A519" s="72" t="s">
        <v>1049</v>
      </c>
      <c r="B519" s="72" t="s">
        <v>1050</v>
      </c>
      <c r="C519" s="2"/>
      <c r="D519" s="78">
        <v>0</v>
      </c>
      <c r="E519" s="78">
        <v>0</v>
      </c>
      <c r="F519" s="78">
        <v>0</v>
      </c>
      <c r="G519" s="2"/>
      <c r="H519" s="78">
        <v>0</v>
      </c>
      <c r="I519" s="78">
        <v>0</v>
      </c>
      <c r="J519" s="78">
        <v>1</v>
      </c>
      <c r="K519" s="78">
        <v>2</v>
      </c>
      <c r="L519" s="78">
        <v>0</v>
      </c>
      <c r="M519" s="2"/>
      <c r="N519" s="78">
        <v>16</v>
      </c>
      <c r="O519" s="78">
        <v>1</v>
      </c>
      <c r="P519" s="78">
        <v>0</v>
      </c>
      <c r="Q519" s="2"/>
      <c r="R519" s="72" t="s">
        <v>1049</v>
      </c>
      <c r="S519" s="72" t="s">
        <v>1050</v>
      </c>
      <c r="T519" s="2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spans="1:101" x14ac:dyDescent="0.3">
      <c r="A520" s="7" t="s">
        <v>1051</v>
      </c>
      <c r="B520" s="7" t="s">
        <v>1052</v>
      </c>
      <c r="C520" s="2"/>
      <c r="D520" s="7">
        <v>0</v>
      </c>
      <c r="E520" s="7">
        <v>0</v>
      </c>
      <c r="F520" s="7">
        <v>0</v>
      </c>
      <c r="G520" s="2"/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2"/>
      <c r="N520" s="7">
        <v>2</v>
      </c>
      <c r="O520" s="7">
        <v>0</v>
      </c>
      <c r="P520" s="7">
        <v>1</v>
      </c>
      <c r="Q520" s="2"/>
      <c r="R520" s="7" t="s">
        <v>1051</v>
      </c>
      <c r="S520" s="7" t="s">
        <v>1052</v>
      </c>
      <c r="T520" s="2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spans="1:101" x14ac:dyDescent="0.3">
      <c r="A521" s="7" t="s">
        <v>1053</v>
      </c>
      <c r="B521" s="7" t="s">
        <v>1054</v>
      </c>
      <c r="C521" s="2"/>
      <c r="D521" s="7">
        <v>0</v>
      </c>
      <c r="E521" s="7">
        <v>0</v>
      </c>
      <c r="F521" s="7">
        <v>0</v>
      </c>
      <c r="G521" s="2"/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2"/>
      <c r="N521" s="7">
        <v>2</v>
      </c>
      <c r="O521" s="7">
        <v>1</v>
      </c>
      <c r="P521" s="7">
        <v>0</v>
      </c>
      <c r="Q521" s="2"/>
      <c r="R521" s="7" t="s">
        <v>1053</v>
      </c>
      <c r="S521" s="7" t="s">
        <v>1054</v>
      </c>
      <c r="T521" s="2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spans="1:101" x14ac:dyDescent="0.3">
      <c r="A522" s="7" t="s">
        <v>1055</v>
      </c>
      <c r="B522" s="7" t="s">
        <v>1056</v>
      </c>
      <c r="C522" s="2"/>
      <c r="D522" s="7">
        <v>0</v>
      </c>
      <c r="E522" s="7">
        <v>0</v>
      </c>
      <c r="F522" s="7">
        <v>0</v>
      </c>
      <c r="G522" s="2"/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2"/>
      <c r="N522" s="7">
        <v>2</v>
      </c>
      <c r="O522" s="7">
        <v>0</v>
      </c>
      <c r="P522" s="7">
        <v>0</v>
      </c>
      <c r="Q522" s="2"/>
      <c r="R522" s="7" t="s">
        <v>1055</v>
      </c>
      <c r="S522" s="7" t="s">
        <v>1056</v>
      </c>
      <c r="T522" s="2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spans="1:101" x14ac:dyDescent="0.3">
      <c r="A523" s="7" t="s">
        <v>1057</v>
      </c>
      <c r="B523" s="7" t="s">
        <v>1058</v>
      </c>
      <c r="C523" s="2"/>
      <c r="D523" s="7">
        <v>0</v>
      </c>
      <c r="E523" s="7">
        <v>0</v>
      </c>
      <c r="F523" s="7">
        <v>0</v>
      </c>
      <c r="G523" s="2"/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2"/>
      <c r="N523" s="7">
        <v>2</v>
      </c>
      <c r="O523" s="7">
        <v>0</v>
      </c>
      <c r="P523" s="7">
        <v>0</v>
      </c>
      <c r="Q523" s="2"/>
      <c r="R523" s="7" t="s">
        <v>1057</v>
      </c>
      <c r="S523" s="7" t="s">
        <v>1058</v>
      </c>
      <c r="T523" s="2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spans="1:101" x14ac:dyDescent="0.3">
      <c r="A524" s="7" t="s">
        <v>1057</v>
      </c>
      <c r="B524" s="7" t="s">
        <v>1059</v>
      </c>
      <c r="C524" s="2"/>
      <c r="D524" s="7">
        <v>0</v>
      </c>
      <c r="E524" s="7">
        <v>0</v>
      </c>
      <c r="F524" s="7">
        <v>0</v>
      </c>
      <c r="G524" s="2"/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2"/>
      <c r="N524" s="7">
        <v>2</v>
      </c>
      <c r="O524" s="7">
        <v>0</v>
      </c>
      <c r="P524" s="7">
        <v>0</v>
      </c>
      <c r="Q524" s="2"/>
      <c r="R524" s="7" t="s">
        <v>1057</v>
      </c>
      <c r="S524" s="7" t="s">
        <v>1059</v>
      </c>
      <c r="T524" s="2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spans="1:101" x14ac:dyDescent="0.3">
      <c r="A525" s="7" t="s">
        <v>1060</v>
      </c>
      <c r="B525" s="7" t="s">
        <v>1061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2"/>
      <c r="N525" s="7">
        <v>0</v>
      </c>
      <c r="O525" s="7">
        <v>0</v>
      </c>
      <c r="P525" s="7">
        <v>0</v>
      </c>
      <c r="Q525" s="2"/>
      <c r="R525" s="7" t="s">
        <v>1060</v>
      </c>
      <c r="S525" s="7" t="s">
        <v>1061</v>
      </c>
      <c r="T525" s="2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spans="1:101" x14ac:dyDescent="0.3">
      <c r="A526" s="72" t="s">
        <v>1062</v>
      </c>
      <c r="B526" s="72" t="s">
        <v>1063</v>
      </c>
      <c r="C526" s="2"/>
      <c r="D526" s="78">
        <v>0</v>
      </c>
      <c r="E526" s="78">
        <v>0</v>
      </c>
      <c r="F526" s="78">
        <v>0</v>
      </c>
      <c r="G526" s="2"/>
      <c r="H526" s="78">
        <v>0</v>
      </c>
      <c r="I526" s="78">
        <v>0</v>
      </c>
      <c r="J526" s="78">
        <v>0</v>
      </c>
      <c r="K526" s="78">
        <v>0</v>
      </c>
      <c r="L526" s="78">
        <v>0</v>
      </c>
      <c r="M526" s="2"/>
      <c r="N526" s="78">
        <v>10</v>
      </c>
      <c r="O526" s="78">
        <v>1</v>
      </c>
      <c r="P526" s="78">
        <v>1</v>
      </c>
      <c r="Q526" s="2"/>
      <c r="R526" s="72" t="s">
        <v>1062</v>
      </c>
      <c r="S526" s="72" t="s">
        <v>1063</v>
      </c>
      <c r="T526" s="2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spans="1:101" x14ac:dyDescent="0.3">
      <c r="A527" s="7" t="s">
        <v>1064</v>
      </c>
      <c r="B527" s="7" t="s">
        <v>1065</v>
      </c>
      <c r="C527" s="2"/>
      <c r="D527" s="7">
        <v>0</v>
      </c>
      <c r="E527" s="7">
        <v>0</v>
      </c>
      <c r="F527" s="7">
        <v>0</v>
      </c>
      <c r="G527" s="2"/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2"/>
      <c r="N527" s="7">
        <v>0</v>
      </c>
      <c r="O527" s="7">
        <v>0</v>
      </c>
      <c r="P527" s="7">
        <v>0</v>
      </c>
      <c r="Q527" s="2"/>
      <c r="R527" s="7" t="s">
        <v>1064</v>
      </c>
      <c r="S527" s="7" t="s">
        <v>1065</v>
      </c>
      <c r="T527" s="2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spans="1:101" x14ac:dyDescent="0.3">
      <c r="A528" s="7" t="s">
        <v>1066</v>
      </c>
      <c r="B528" s="7" t="s">
        <v>1067</v>
      </c>
      <c r="C528" s="2"/>
      <c r="D528" s="7">
        <v>0</v>
      </c>
      <c r="E528" s="7">
        <v>0</v>
      </c>
      <c r="F528" s="7">
        <v>0</v>
      </c>
      <c r="G528" s="2"/>
      <c r="H528" s="7">
        <v>0</v>
      </c>
      <c r="I528" s="7">
        <v>0</v>
      </c>
      <c r="J528" s="7">
        <v>1</v>
      </c>
      <c r="K528" s="7">
        <v>3</v>
      </c>
      <c r="L528" s="7">
        <v>0</v>
      </c>
      <c r="M528" s="2"/>
      <c r="N528" s="7">
        <v>0</v>
      </c>
      <c r="O528" s="7">
        <v>0</v>
      </c>
      <c r="P528" s="7">
        <v>0</v>
      </c>
      <c r="Q528" s="2"/>
      <c r="R528" s="7" t="s">
        <v>1066</v>
      </c>
      <c r="S528" s="7" t="s">
        <v>1067</v>
      </c>
      <c r="T528" s="2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spans="1:101" x14ac:dyDescent="0.3">
      <c r="A529" s="72" t="s">
        <v>1068</v>
      </c>
      <c r="B529" s="72" t="s">
        <v>1069</v>
      </c>
      <c r="C529" s="2"/>
      <c r="D529" s="78">
        <v>0</v>
      </c>
      <c r="E529" s="78">
        <v>0</v>
      </c>
      <c r="F529" s="78">
        <v>0</v>
      </c>
      <c r="G529" s="2"/>
      <c r="H529" s="78">
        <v>0</v>
      </c>
      <c r="I529" s="78">
        <v>0</v>
      </c>
      <c r="J529" s="78">
        <v>1</v>
      </c>
      <c r="K529" s="78">
        <v>3</v>
      </c>
      <c r="L529" s="78">
        <v>0</v>
      </c>
      <c r="M529" s="2"/>
      <c r="N529" s="78">
        <v>0</v>
      </c>
      <c r="O529" s="78">
        <v>0</v>
      </c>
      <c r="P529" s="78">
        <v>0</v>
      </c>
      <c r="Q529" s="2"/>
      <c r="R529" s="72" t="s">
        <v>1068</v>
      </c>
      <c r="S529" s="72" t="s">
        <v>1069</v>
      </c>
      <c r="T529" s="2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spans="1:101" x14ac:dyDescent="0.3">
      <c r="A530" s="7" t="s">
        <v>1070</v>
      </c>
      <c r="B530" s="7" t="s">
        <v>1071</v>
      </c>
      <c r="C530" s="2"/>
      <c r="D530" s="7">
        <v>0</v>
      </c>
      <c r="E530" s="7">
        <v>0</v>
      </c>
      <c r="F530" s="7">
        <v>0</v>
      </c>
      <c r="G530" s="2"/>
      <c r="H530" s="7">
        <v>0</v>
      </c>
      <c r="I530" s="7">
        <v>0</v>
      </c>
      <c r="J530" s="7">
        <v>1</v>
      </c>
      <c r="K530" s="7">
        <v>3</v>
      </c>
      <c r="L530" s="7">
        <v>0</v>
      </c>
      <c r="M530" s="2"/>
      <c r="N530" s="7">
        <v>1</v>
      </c>
      <c r="O530" s="7">
        <v>0</v>
      </c>
      <c r="P530" s="7">
        <v>0</v>
      </c>
      <c r="Q530" s="2"/>
      <c r="R530" s="7" t="s">
        <v>1070</v>
      </c>
      <c r="S530" s="7" t="s">
        <v>1071</v>
      </c>
      <c r="T530" s="2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spans="1:101" x14ac:dyDescent="0.3">
      <c r="A531" s="7" t="s">
        <v>1072</v>
      </c>
      <c r="B531" s="7" t="s">
        <v>1073</v>
      </c>
      <c r="C531" s="2"/>
      <c r="D531" s="7">
        <v>0</v>
      </c>
      <c r="E531" s="7">
        <v>0</v>
      </c>
      <c r="F531" s="7">
        <v>0</v>
      </c>
      <c r="G531" s="2"/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2"/>
      <c r="N531" s="7">
        <v>1</v>
      </c>
      <c r="O531" s="7">
        <v>0</v>
      </c>
      <c r="P531" s="7">
        <v>1</v>
      </c>
      <c r="Q531" s="2"/>
      <c r="R531" s="7" t="s">
        <v>1072</v>
      </c>
      <c r="S531" s="7" t="s">
        <v>1073</v>
      </c>
      <c r="T531" s="2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spans="1:101" x14ac:dyDescent="0.3">
      <c r="A532" s="7" t="s">
        <v>1074</v>
      </c>
      <c r="B532" s="7" t="s">
        <v>1075</v>
      </c>
      <c r="C532" s="2"/>
      <c r="D532" s="7">
        <v>0</v>
      </c>
      <c r="E532" s="7">
        <v>0</v>
      </c>
      <c r="F532" s="7">
        <v>0</v>
      </c>
      <c r="G532" s="2"/>
      <c r="H532" s="7">
        <v>0</v>
      </c>
      <c r="I532" s="7">
        <v>0</v>
      </c>
      <c r="J532" s="7">
        <v>3</v>
      </c>
      <c r="K532" s="7">
        <v>2</v>
      </c>
      <c r="L532" s="7">
        <v>1</v>
      </c>
      <c r="M532" s="2"/>
      <c r="N532" s="7">
        <v>4</v>
      </c>
      <c r="O532" s="7">
        <v>0</v>
      </c>
      <c r="P532" s="7">
        <v>0</v>
      </c>
      <c r="Q532" s="2"/>
      <c r="R532" s="7" t="s">
        <v>1074</v>
      </c>
      <c r="S532" s="7" t="s">
        <v>1075</v>
      </c>
      <c r="T532" s="2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spans="1:101" x14ac:dyDescent="0.3">
      <c r="A533" s="7" t="s">
        <v>1076</v>
      </c>
      <c r="B533" s="7" t="s">
        <v>1077</v>
      </c>
      <c r="C533" s="2"/>
      <c r="D533" s="7">
        <v>0</v>
      </c>
      <c r="E533" s="7">
        <v>0</v>
      </c>
      <c r="F533" s="7">
        <v>0</v>
      </c>
      <c r="G533" s="2"/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2"/>
      <c r="N533" s="7">
        <v>0</v>
      </c>
      <c r="O533" s="7">
        <v>0</v>
      </c>
      <c r="P533" s="7">
        <v>0</v>
      </c>
      <c r="Q533" s="2"/>
      <c r="R533" s="7" t="s">
        <v>1076</v>
      </c>
      <c r="S533" s="7" t="s">
        <v>1077</v>
      </c>
      <c r="T533" s="2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spans="1:101" x14ac:dyDescent="0.3">
      <c r="A534" s="7" t="s">
        <v>1078</v>
      </c>
      <c r="B534" s="7" t="s">
        <v>1079</v>
      </c>
      <c r="C534" s="2"/>
      <c r="D534" s="7">
        <v>0</v>
      </c>
      <c r="E534" s="7">
        <v>0</v>
      </c>
      <c r="F534" s="7">
        <v>0</v>
      </c>
      <c r="G534" s="2"/>
      <c r="H534" s="7">
        <v>0</v>
      </c>
      <c r="I534" s="7">
        <v>0</v>
      </c>
      <c r="J534" s="7">
        <v>1</v>
      </c>
      <c r="K534" s="7">
        <v>0</v>
      </c>
      <c r="L534" s="7">
        <v>0</v>
      </c>
      <c r="M534" s="2"/>
      <c r="N534" s="7">
        <v>1</v>
      </c>
      <c r="O534" s="7">
        <v>0</v>
      </c>
      <c r="P534" s="7">
        <v>0</v>
      </c>
      <c r="Q534" s="2"/>
      <c r="R534" s="7" t="s">
        <v>1078</v>
      </c>
      <c r="S534" s="7" t="s">
        <v>1079</v>
      </c>
      <c r="T534" s="2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spans="1:101" x14ac:dyDescent="0.3">
      <c r="A535" s="72" t="s">
        <v>1080</v>
      </c>
      <c r="B535" s="72" t="s">
        <v>1081</v>
      </c>
      <c r="C535" s="2"/>
      <c r="D535" s="78">
        <v>0</v>
      </c>
      <c r="E535" s="78">
        <v>0</v>
      </c>
      <c r="F535" s="78">
        <v>0</v>
      </c>
      <c r="G535" s="2"/>
      <c r="H535" s="78">
        <v>0</v>
      </c>
      <c r="I535" s="78">
        <v>0</v>
      </c>
      <c r="J535" s="78">
        <v>5</v>
      </c>
      <c r="K535" s="78">
        <v>5</v>
      </c>
      <c r="L535" s="78">
        <v>1</v>
      </c>
      <c r="M535" s="2"/>
      <c r="N535" s="78">
        <v>7</v>
      </c>
      <c r="O535" s="78">
        <v>0</v>
      </c>
      <c r="P535" s="78">
        <v>1</v>
      </c>
      <c r="Q535" s="2"/>
      <c r="R535" s="72" t="s">
        <v>1080</v>
      </c>
      <c r="S535" s="72" t="s">
        <v>1081</v>
      </c>
      <c r="T535" s="2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spans="1:101" x14ac:dyDescent="0.3">
      <c r="A536" s="7" t="s">
        <v>1082</v>
      </c>
      <c r="B536" s="7" t="s">
        <v>1083</v>
      </c>
      <c r="C536" s="2"/>
      <c r="D536" s="7">
        <v>0</v>
      </c>
      <c r="E536" s="7">
        <v>0</v>
      </c>
      <c r="F536" s="7">
        <v>0</v>
      </c>
      <c r="G536" s="2"/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2"/>
      <c r="N536" s="7">
        <v>1</v>
      </c>
      <c r="O536" s="7">
        <v>0</v>
      </c>
      <c r="P536" s="7">
        <v>0</v>
      </c>
      <c r="Q536" s="2"/>
      <c r="R536" s="7" t="s">
        <v>1082</v>
      </c>
      <c r="S536" s="7" t="s">
        <v>1083</v>
      </c>
      <c r="T536" s="2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spans="1:101" x14ac:dyDescent="0.3">
      <c r="A537" s="7" t="s">
        <v>1084</v>
      </c>
      <c r="B537" s="7" t="s">
        <v>1085</v>
      </c>
      <c r="C537" s="2"/>
      <c r="D537" s="7">
        <v>0</v>
      </c>
      <c r="E537" s="7">
        <v>0</v>
      </c>
      <c r="F537" s="7">
        <v>0</v>
      </c>
      <c r="G537" s="2"/>
      <c r="H537" s="7">
        <v>0</v>
      </c>
      <c r="I537" s="7">
        <v>0</v>
      </c>
      <c r="J537" s="7">
        <v>2</v>
      </c>
      <c r="K537" s="7">
        <v>0</v>
      </c>
      <c r="L537" s="7">
        <v>0</v>
      </c>
      <c r="M537" s="2"/>
      <c r="N537" s="7">
        <v>0</v>
      </c>
      <c r="O537" s="7">
        <v>0</v>
      </c>
      <c r="P537" s="7">
        <v>0</v>
      </c>
      <c r="Q537" s="2"/>
      <c r="R537" s="7" t="s">
        <v>1084</v>
      </c>
      <c r="S537" s="7" t="s">
        <v>1085</v>
      </c>
      <c r="T537" s="2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spans="1:101" x14ac:dyDescent="0.3">
      <c r="A538" s="7" t="s">
        <v>1086</v>
      </c>
      <c r="B538" s="7" t="s">
        <v>1087</v>
      </c>
      <c r="C538" s="2"/>
      <c r="D538" s="7">
        <v>0</v>
      </c>
      <c r="E538" s="7">
        <v>0</v>
      </c>
      <c r="F538" s="7">
        <v>0</v>
      </c>
      <c r="G538" s="2"/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2"/>
      <c r="N538" s="7">
        <v>0</v>
      </c>
      <c r="O538" s="7">
        <v>0</v>
      </c>
      <c r="P538" s="7">
        <v>0</v>
      </c>
      <c r="Q538" s="2"/>
      <c r="R538" s="7" t="s">
        <v>1086</v>
      </c>
      <c r="S538" s="7" t="s">
        <v>1087</v>
      </c>
      <c r="T538" s="2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spans="1:101" x14ac:dyDescent="0.3">
      <c r="A539" s="7" t="s">
        <v>1088</v>
      </c>
      <c r="B539" s="7" t="s">
        <v>1089</v>
      </c>
      <c r="C539" s="2"/>
      <c r="D539" s="7">
        <v>0</v>
      </c>
      <c r="E539" s="7">
        <v>0</v>
      </c>
      <c r="F539" s="7">
        <v>0</v>
      </c>
      <c r="G539" s="2"/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2"/>
      <c r="N539" s="7">
        <v>0</v>
      </c>
      <c r="O539" s="7">
        <v>0</v>
      </c>
      <c r="P539" s="7">
        <v>1</v>
      </c>
      <c r="Q539" s="2"/>
      <c r="R539" s="7" t="s">
        <v>1088</v>
      </c>
      <c r="S539" s="7" t="s">
        <v>1089</v>
      </c>
      <c r="T539" s="2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spans="1:101" x14ac:dyDescent="0.3">
      <c r="A540" s="7" t="s">
        <v>1090</v>
      </c>
      <c r="B540" s="7" t="s">
        <v>1091</v>
      </c>
      <c r="C540" s="2"/>
      <c r="D540" s="7">
        <v>0</v>
      </c>
      <c r="E540" s="7">
        <v>0</v>
      </c>
      <c r="F540" s="7">
        <v>0</v>
      </c>
      <c r="G540" s="2"/>
      <c r="H540" s="7">
        <v>0</v>
      </c>
      <c r="I540" s="7">
        <v>0</v>
      </c>
      <c r="J540" s="7">
        <v>1</v>
      </c>
      <c r="K540" s="7">
        <v>0</v>
      </c>
      <c r="L540" s="7">
        <v>0</v>
      </c>
      <c r="M540" s="2"/>
      <c r="N540" s="7">
        <v>0</v>
      </c>
      <c r="O540" s="7">
        <v>0</v>
      </c>
      <c r="P540" s="7">
        <v>0</v>
      </c>
      <c r="Q540" s="2"/>
      <c r="R540" s="7" t="s">
        <v>1090</v>
      </c>
      <c r="S540" s="7" t="s">
        <v>1091</v>
      </c>
      <c r="T540" s="2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spans="1:101" x14ac:dyDescent="0.3">
      <c r="A541" s="72" t="s">
        <v>1092</v>
      </c>
      <c r="B541" s="72" t="s">
        <v>1093</v>
      </c>
      <c r="C541" s="2"/>
      <c r="D541" s="78">
        <v>0</v>
      </c>
      <c r="E541" s="78">
        <v>0</v>
      </c>
      <c r="F541" s="78">
        <v>0</v>
      </c>
      <c r="G541" s="2"/>
      <c r="H541" s="78">
        <v>0</v>
      </c>
      <c r="I541" s="78">
        <v>0</v>
      </c>
      <c r="J541" s="78">
        <v>3</v>
      </c>
      <c r="K541" s="78">
        <v>0</v>
      </c>
      <c r="L541" s="78">
        <v>0</v>
      </c>
      <c r="M541" s="2"/>
      <c r="N541" s="78">
        <v>1</v>
      </c>
      <c r="O541" s="78">
        <v>0</v>
      </c>
      <c r="P541" s="78">
        <v>1</v>
      </c>
      <c r="Q541" s="2"/>
      <c r="R541" s="72" t="s">
        <v>1092</v>
      </c>
      <c r="S541" s="72" t="s">
        <v>1093</v>
      </c>
      <c r="T541" s="2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spans="1:101" x14ac:dyDescent="0.3">
      <c r="A542" s="7" t="s">
        <v>1094</v>
      </c>
      <c r="B542" s="7" t="s">
        <v>1095</v>
      </c>
      <c r="C542" s="2"/>
      <c r="D542" s="7">
        <v>0</v>
      </c>
      <c r="E542" s="7">
        <v>0</v>
      </c>
      <c r="F542" s="7">
        <v>0</v>
      </c>
      <c r="G542" s="2"/>
      <c r="H542" s="7">
        <v>0</v>
      </c>
      <c r="I542" s="7">
        <v>0</v>
      </c>
      <c r="J542" s="7">
        <v>1</v>
      </c>
      <c r="K542" s="7">
        <v>0</v>
      </c>
      <c r="L542" s="7">
        <v>0</v>
      </c>
      <c r="M542" s="2"/>
      <c r="N542" s="7">
        <v>0</v>
      </c>
      <c r="O542" s="7">
        <v>0</v>
      </c>
      <c r="P542" s="7">
        <v>0</v>
      </c>
      <c r="Q542" s="2"/>
      <c r="R542" s="7" t="s">
        <v>1094</v>
      </c>
      <c r="S542" s="7" t="s">
        <v>1095</v>
      </c>
      <c r="T542" s="2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spans="1:101" x14ac:dyDescent="0.3">
      <c r="A543" s="7" t="s">
        <v>1096</v>
      </c>
      <c r="B543" s="7" t="s">
        <v>1097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2"/>
      <c r="N543" s="7">
        <v>0</v>
      </c>
      <c r="O543" s="7">
        <v>0</v>
      </c>
      <c r="P543" s="7">
        <v>0</v>
      </c>
      <c r="Q543" s="2"/>
      <c r="R543" s="7" t="s">
        <v>1096</v>
      </c>
      <c r="S543" s="7" t="s">
        <v>1097</v>
      </c>
      <c r="T543" s="2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spans="1:101" x14ac:dyDescent="0.3">
      <c r="A544" s="7" t="s">
        <v>1098</v>
      </c>
      <c r="B544" s="7" t="s">
        <v>1099</v>
      </c>
      <c r="C544" s="2"/>
      <c r="D544" s="7">
        <v>0</v>
      </c>
      <c r="E544" s="7">
        <v>0</v>
      </c>
      <c r="F544" s="7">
        <v>0</v>
      </c>
      <c r="G544" s="2"/>
      <c r="H544" s="7">
        <v>0</v>
      </c>
      <c r="I544" s="7">
        <v>0</v>
      </c>
      <c r="J544" s="7">
        <v>3</v>
      </c>
      <c r="K544" s="7">
        <v>0</v>
      </c>
      <c r="L544" s="7">
        <v>0</v>
      </c>
      <c r="M544" s="2"/>
      <c r="N544" s="7">
        <v>0</v>
      </c>
      <c r="O544" s="7">
        <v>0</v>
      </c>
      <c r="P544" s="7">
        <v>0</v>
      </c>
      <c r="Q544" s="2"/>
      <c r="R544" s="7" t="s">
        <v>1098</v>
      </c>
      <c r="S544" s="7" t="s">
        <v>1099</v>
      </c>
      <c r="T544" s="2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spans="1:101" x14ac:dyDescent="0.3">
      <c r="A545" s="7" t="s">
        <v>1100</v>
      </c>
      <c r="B545" s="7" t="s">
        <v>1101</v>
      </c>
      <c r="C545" s="2"/>
      <c r="D545" s="7">
        <v>0</v>
      </c>
      <c r="E545" s="7">
        <v>0</v>
      </c>
      <c r="F545" s="7">
        <v>0</v>
      </c>
      <c r="G545" s="2"/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2"/>
      <c r="N545" s="7">
        <v>0</v>
      </c>
      <c r="O545" s="7">
        <v>0</v>
      </c>
      <c r="P545" s="7">
        <v>0</v>
      </c>
      <c r="Q545" s="2"/>
      <c r="R545" s="7" t="s">
        <v>1100</v>
      </c>
      <c r="S545" s="7" t="s">
        <v>1101</v>
      </c>
      <c r="T545" s="2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spans="1:101" x14ac:dyDescent="0.3">
      <c r="A546" s="72" t="s">
        <v>1102</v>
      </c>
      <c r="B546" s="72" t="s">
        <v>1103</v>
      </c>
      <c r="C546" s="2"/>
      <c r="D546" s="78">
        <v>0</v>
      </c>
      <c r="E546" s="78">
        <v>0</v>
      </c>
      <c r="F546" s="78">
        <v>0</v>
      </c>
      <c r="G546" s="2"/>
      <c r="H546" s="78">
        <v>0</v>
      </c>
      <c r="I546" s="78">
        <v>0</v>
      </c>
      <c r="J546" s="78">
        <v>4</v>
      </c>
      <c r="K546" s="78">
        <v>0</v>
      </c>
      <c r="L546" s="78">
        <v>0</v>
      </c>
      <c r="M546" s="2"/>
      <c r="N546" s="78">
        <v>0</v>
      </c>
      <c r="O546" s="78">
        <v>0</v>
      </c>
      <c r="P546" s="78">
        <v>0</v>
      </c>
      <c r="Q546" s="2"/>
      <c r="R546" s="72" t="s">
        <v>1102</v>
      </c>
      <c r="S546" s="72" t="s">
        <v>1103</v>
      </c>
      <c r="T546" s="2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spans="1:101" x14ac:dyDescent="0.3">
      <c r="A547" s="7" t="s">
        <v>1104</v>
      </c>
      <c r="B547" s="7" t="s">
        <v>1105</v>
      </c>
      <c r="C547" s="2"/>
      <c r="D547" s="7">
        <v>0</v>
      </c>
      <c r="E547" s="7">
        <v>0</v>
      </c>
      <c r="F547" s="7">
        <v>0</v>
      </c>
      <c r="G547" s="2"/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2"/>
      <c r="N547" s="7">
        <v>1</v>
      </c>
      <c r="O547" s="7">
        <v>0</v>
      </c>
      <c r="P547" s="7">
        <v>0</v>
      </c>
      <c r="Q547" s="2"/>
      <c r="R547" s="7" t="s">
        <v>1104</v>
      </c>
      <c r="S547" s="7" t="s">
        <v>1105</v>
      </c>
      <c r="T547" s="2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spans="1:101" x14ac:dyDescent="0.3">
      <c r="A548" s="7" t="s">
        <v>1106</v>
      </c>
      <c r="B548" s="7" t="s">
        <v>1107</v>
      </c>
      <c r="C548" s="2"/>
      <c r="D548" s="7">
        <v>0</v>
      </c>
      <c r="E548" s="7">
        <v>0</v>
      </c>
      <c r="F548" s="7">
        <v>0</v>
      </c>
      <c r="G548" s="2"/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2"/>
      <c r="N548" s="7">
        <v>0</v>
      </c>
      <c r="O548" s="7">
        <v>0</v>
      </c>
      <c r="P548" s="7">
        <v>0</v>
      </c>
      <c r="Q548" s="2"/>
      <c r="R548" s="7" t="s">
        <v>1106</v>
      </c>
      <c r="S548" s="7" t="s">
        <v>1107</v>
      </c>
      <c r="T548" s="2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spans="1:101" x14ac:dyDescent="0.3">
      <c r="A549" s="7" t="s">
        <v>1108</v>
      </c>
      <c r="B549" s="7" t="s">
        <v>432</v>
      </c>
      <c r="C549" s="2"/>
      <c r="D549" s="7">
        <v>0</v>
      </c>
      <c r="E549" s="7">
        <v>0</v>
      </c>
      <c r="F549" s="7">
        <v>0</v>
      </c>
      <c r="G549" s="2"/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2"/>
      <c r="N549" s="7">
        <v>0</v>
      </c>
      <c r="O549" s="7">
        <v>0</v>
      </c>
      <c r="P549" s="7">
        <v>1</v>
      </c>
      <c r="Q549" s="2"/>
      <c r="R549" s="7" t="s">
        <v>1108</v>
      </c>
      <c r="S549" s="7" t="s">
        <v>432</v>
      </c>
      <c r="T549" s="2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spans="1:101" x14ac:dyDescent="0.3">
      <c r="A550" s="72" t="s">
        <v>1109</v>
      </c>
      <c r="B550" s="72" t="s">
        <v>991</v>
      </c>
      <c r="C550" s="2"/>
      <c r="D550" s="78">
        <v>0</v>
      </c>
      <c r="E550" s="78">
        <v>0</v>
      </c>
      <c r="F550" s="78">
        <v>0</v>
      </c>
      <c r="G550" s="2"/>
      <c r="H550" s="78">
        <v>0</v>
      </c>
      <c r="I550" s="78">
        <v>0</v>
      </c>
      <c r="J550" s="78">
        <v>0</v>
      </c>
      <c r="K550" s="78">
        <v>0</v>
      </c>
      <c r="L550" s="78">
        <v>0</v>
      </c>
      <c r="M550" s="2"/>
      <c r="N550" s="78">
        <v>1</v>
      </c>
      <c r="O550" s="78">
        <v>0</v>
      </c>
      <c r="P550" s="78">
        <v>1</v>
      </c>
      <c r="Q550" s="2"/>
      <c r="R550" s="72" t="s">
        <v>1109</v>
      </c>
      <c r="S550" s="72" t="s">
        <v>991</v>
      </c>
      <c r="T550" s="2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spans="1:101" x14ac:dyDescent="0.3">
      <c r="A551" s="7" t="s">
        <v>1110</v>
      </c>
      <c r="B551" s="7" t="s">
        <v>1111</v>
      </c>
      <c r="C551" s="2"/>
      <c r="D551" s="7">
        <v>0</v>
      </c>
      <c r="E551" s="7">
        <v>0</v>
      </c>
      <c r="F551" s="7">
        <v>0</v>
      </c>
      <c r="G551" s="2"/>
      <c r="H551" s="7">
        <v>0</v>
      </c>
      <c r="I551" s="7">
        <v>0</v>
      </c>
      <c r="J551" s="7">
        <v>1</v>
      </c>
      <c r="K551" s="7">
        <v>1</v>
      </c>
      <c r="L551" s="7">
        <v>0</v>
      </c>
      <c r="M551" s="2"/>
      <c r="N551" s="7">
        <v>1</v>
      </c>
      <c r="O551" s="7">
        <v>0</v>
      </c>
      <c r="P551" s="7">
        <v>0</v>
      </c>
      <c r="Q551" s="2"/>
      <c r="R551" s="7" t="s">
        <v>1110</v>
      </c>
      <c r="S551" s="7" t="s">
        <v>1111</v>
      </c>
      <c r="T551" s="2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spans="1:101" x14ac:dyDescent="0.3">
      <c r="A552" s="7" t="s">
        <v>1112</v>
      </c>
      <c r="B552" s="7" t="s">
        <v>1113</v>
      </c>
      <c r="C552" s="2"/>
      <c r="D552" s="7">
        <v>0</v>
      </c>
      <c r="E552" s="7">
        <v>0</v>
      </c>
      <c r="F552" s="7">
        <v>0</v>
      </c>
      <c r="G552" s="2"/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2"/>
      <c r="N552" s="7">
        <v>4</v>
      </c>
      <c r="O552" s="7">
        <v>0</v>
      </c>
      <c r="P552" s="7">
        <v>0</v>
      </c>
      <c r="Q552" s="2"/>
      <c r="R552" s="7" t="s">
        <v>1112</v>
      </c>
      <c r="S552" s="7" t="s">
        <v>1113</v>
      </c>
      <c r="T552" s="2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spans="1:101" x14ac:dyDescent="0.3">
      <c r="A553" s="7" t="s">
        <v>1114</v>
      </c>
      <c r="B553" s="7" t="s">
        <v>1115</v>
      </c>
      <c r="C553" s="2"/>
      <c r="D553" s="7">
        <v>0</v>
      </c>
      <c r="E553" s="7">
        <v>0</v>
      </c>
      <c r="F553" s="7">
        <v>0</v>
      </c>
      <c r="G553" s="2"/>
      <c r="H553" s="7">
        <v>0</v>
      </c>
      <c r="I553" s="7">
        <v>0</v>
      </c>
      <c r="J553" s="7">
        <v>1</v>
      </c>
      <c r="K553" s="7">
        <v>0</v>
      </c>
      <c r="L553" s="7">
        <v>0</v>
      </c>
      <c r="M553" s="2"/>
      <c r="N553" s="7">
        <v>1</v>
      </c>
      <c r="O553" s="7">
        <v>0</v>
      </c>
      <c r="P553" s="7">
        <v>0</v>
      </c>
      <c r="Q553" s="2"/>
      <c r="R553" s="7" t="s">
        <v>1114</v>
      </c>
      <c r="S553" s="7" t="s">
        <v>1115</v>
      </c>
      <c r="T553" s="2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spans="1:101" x14ac:dyDescent="0.3">
      <c r="A554" s="7" t="s">
        <v>1116</v>
      </c>
      <c r="B554" s="7" t="s">
        <v>1117</v>
      </c>
      <c r="C554" s="2"/>
      <c r="D554" s="7">
        <v>0</v>
      </c>
      <c r="E554" s="7">
        <v>0</v>
      </c>
      <c r="F554" s="7">
        <v>0</v>
      </c>
      <c r="G554" s="2"/>
      <c r="H554" s="7">
        <v>0</v>
      </c>
      <c r="I554" s="7">
        <v>0</v>
      </c>
      <c r="J554" s="7">
        <v>0</v>
      </c>
      <c r="K554" s="7">
        <v>4</v>
      </c>
      <c r="L554" s="7">
        <v>1</v>
      </c>
      <c r="M554" s="2"/>
      <c r="N554" s="7">
        <v>3</v>
      </c>
      <c r="O554" s="7">
        <v>0</v>
      </c>
      <c r="P554" s="7">
        <v>0</v>
      </c>
      <c r="Q554" s="2"/>
      <c r="R554" s="7" t="s">
        <v>1116</v>
      </c>
      <c r="S554" s="7" t="s">
        <v>1117</v>
      </c>
      <c r="T554" s="2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spans="1:101" x14ac:dyDescent="0.3">
      <c r="A555" s="7" t="s">
        <v>1118</v>
      </c>
      <c r="B555" s="7" t="s">
        <v>1119</v>
      </c>
      <c r="C555" s="2"/>
      <c r="D555" s="7">
        <v>0</v>
      </c>
      <c r="E555" s="7">
        <v>0</v>
      </c>
      <c r="F555" s="7">
        <v>0</v>
      </c>
      <c r="G555" s="2"/>
      <c r="H555" s="7">
        <v>0</v>
      </c>
      <c r="I555" s="7">
        <v>0</v>
      </c>
      <c r="J555" s="7">
        <v>1</v>
      </c>
      <c r="K555" s="7">
        <v>0</v>
      </c>
      <c r="L555" s="7">
        <v>0</v>
      </c>
      <c r="M555" s="2"/>
      <c r="N555" s="7">
        <v>0</v>
      </c>
      <c r="O555" s="7">
        <v>0</v>
      </c>
      <c r="P555" s="7">
        <v>0</v>
      </c>
      <c r="Q555" s="2"/>
      <c r="R555" s="7" t="s">
        <v>1118</v>
      </c>
      <c r="S555" s="7" t="s">
        <v>1119</v>
      </c>
      <c r="T555" s="2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spans="1:101" x14ac:dyDescent="0.3">
      <c r="A556" s="72" t="s">
        <v>1120</v>
      </c>
      <c r="B556" s="72" t="s">
        <v>997</v>
      </c>
      <c r="C556" s="2"/>
      <c r="D556" s="78">
        <v>0</v>
      </c>
      <c r="E556" s="78">
        <v>0</v>
      </c>
      <c r="F556" s="78">
        <v>0</v>
      </c>
      <c r="G556" s="2"/>
      <c r="H556" s="78">
        <v>0</v>
      </c>
      <c r="I556" s="78">
        <v>0</v>
      </c>
      <c r="J556" s="78">
        <v>3</v>
      </c>
      <c r="K556" s="78">
        <v>5</v>
      </c>
      <c r="L556" s="78">
        <v>1</v>
      </c>
      <c r="M556" s="2"/>
      <c r="N556" s="78">
        <v>9</v>
      </c>
      <c r="O556" s="78">
        <v>0</v>
      </c>
      <c r="P556" s="78">
        <v>0</v>
      </c>
      <c r="Q556" s="2"/>
      <c r="R556" s="72" t="s">
        <v>1120</v>
      </c>
      <c r="S556" s="72" t="s">
        <v>997</v>
      </c>
      <c r="T556" s="2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spans="1:101" x14ac:dyDescent="0.3">
      <c r="A557" s="73" t="s">
        <v>20</v>
      </c>
      <c r="B557" s="73" t="s">
        <v>21</v>
      </c>
      <c r="C557" s="2"/>
      <c r="D557" s="79">
        <v>0</v>
      </c>
      <c r="E557" s="79">
        <v>0</v>
      </c>
      <c r="F557" s="79">
        <v>0</v>
      </c>
      <c r="G557" s="2"/>
      <c r="H557" s="79">
        <v>0</v>
      </c>
      <c r="I557" s="79">
        <v>0</v>
      </c>
      <c r="J557" s="79">
        <v>21</v>
      </c>
      <c r="K557" s="79">
        <v>23</v>
      </c>
      <c r="L557" s="79">
        <v>3</v>
      </c>
      <c r="M557" s="2"/>
      <c r="N557" s="79">
        <v>56</v>
      </c>
      <c r="O557" s="79">
        <v>2</v>
      </c>
      <c r="P557" s="79">
        <v>5</v>
      </c>
      <c r="Q557" s="2"/>
      <c r="R557" s="73" t="s">
        <v>20</v>
      </c>
      <c r="S557" s="73" t="s">
        <v>21</v>
      </c>
      <c r="T557" s="2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spans="1:101" x14ac:dyDescent="0.3">
      <c r="A558" s="7" t="s">
        <v>1121</v>
      </c>
      <c r="B558" s="7" t="s">
        <v>1122</v>
      </c>
      <c r="C558" s="2"/>
      <c r="D558" s="7">
        <v>0</v>
      </c>
      <c r="E558" s="7">
        <v>0</v>
      </c>
      <c r="F558" s="7">
        <v>0</v>
      </c>
      <c r="G558" s="2"/>
      <c r="H558" s="7">
        <v>1</v>
      </c>
      <c r="I558" s="7">
        <v>0</v>
      </c>
      <c r="J558" s="7">
        <v>1</v>
      </c>
      <c r="K558" s="7">
        <v>0</v>
      </c>
      <c r="L558" s="7">
        <v>0</v>
      </c>
      <c r="M558" s="2"/>
      <c r="N558" s="7">
        <v>2</v>
      </c>
      <c r="O558" s="7">
        <v>0</v>
      </c>
      <c r="P558" s="7">
        <v>0</v>
      </c>
      <c r="Q558" s="2"/>
      <c r="R558" s="7" t="s">
        <v>1121</v>
      </c>
      <c r="S558" s="7" t="s">
        <v>1122</v>
      </c>
      <c r="T558" s="2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spans="1:101" x14ac:dyDescent="0.3">
      <c r="A559" s="7" t="s">
        <v>1123</v>
      </c>
      <c r="B559" s="7" t="s">
        <v>1124</v>
      </c>
      <c r="C559" s="2"/>
      <c r="D559" s="7">
        <v>0</v>
      </c>
      <c r="E559" s="7">
        <v>0</v>
      </c>
      <c r="F559" s="7">
        <v>0</v>
      </c>
      <c r="G559" s="2"/>
      <c r="H559" s="7">
        <v>0</v>
      </c>
      <c r="I559" s="7">
        <v>1</v>
      </c>
      <c r="J559" s="7">
        <v>1</v>
      </c>
      <c r="K559" s="7">
        <v>2</v>
      </c>
      <c r="L559" s="7">
        <v>2</v>
      </c>
      <c r="M559" s="2"/>
      <c r="N559" s="7">
        <v>3</v>
      </c>
      <c r="O559" s="7">
        <v>0</v>
      </c>
      <c r="P559" s="7">
        <v>0</v>
      </c>
      <c r="Q559" s="2"/>
      <c r="R559" s="7" t="s">
        <v>1123</v>
      </c>
      <c r="S559" s="7" t="s">
        <v>1124</v>
      </c>
      <c r="T559" s="2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spans="1:101" x14ac:dyDescent="0.3">
      <c r="A560" s="7" t="s">
        <v>1125</v>
      </c>
      <c r="B560" s="7" t="s">
        <v>1126</v>
      </c>
      <c r="C560" s="2"/>
      <c r="D560" s="7">
        <v>0</v>
      </c>
      <c r="E560" s="7">
        <v>0</v>
      </c>
      <c r="F560" s="7">
        <v>0</v>
      </c>
      <c r="G560" s="2"/>
      <c r="H560" s="7">
        <v>2</v>
      </c>
      <c r="I560" s="7">
        <v>1</v>
      </c>
      <c r="J560" s="7">
        <v>4</v>
      </c>
      <c r="K560" s="7">
        <v>2</v>
      </c>
      <c r="L560" s="7">
        <v>1</v>
      </c>
      <c r="M560" s="2"/>
      <c r="N560" s="7">
        <v>2</v>
      </c>
      <c r="O560" s="7">
        <v>0</v>
      </c>
      <c r="P560" s="7">
        <v>1</v>
      </c>
      <c r="Q560" s="2"/>
      <c r="R560" s="7" t="s">
        <v>1125</v>
      </c>
      <c r="S560" s="7" t="s">
        <v>1126</v>
      </c>
      <c r="T560" s="2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spans="1:101" x14ac:dyDescent="0.3">
      <c r="A561" s="7" t="s">
        <v>1127</v>
      </c>
      <c r="B561" s="7" t="s">
        <v>1128</v>
      </c>
      <c r="C561" s="2"/>
      <c r="D561" s="7">
        <v>0</v>
      </c>
      <c r="E561" s="7">
        <v>0</v>
      </c>
      <c r="F561" s="7">
        <v>0</v>
      </c>
      <c r="G561" s="2"/>
      <c r="H561" s="7">
        <v>0</v>
      </c>
      <c r="I561" s="7">
        <v>0</v>
      </c>
      <c r="J561" s="7">
        <v>0</v>
      </c>
      <c r="K561" s="7">
        <v>1</v>
      </c>
      <c r="L561" s="7">
        <v>0</v>
      </c>
      <c r="M561" s="2"/>
      <c r="N561" s="7">
        <v>3</v>
      </c>
      <c r="O561" s="7">
        <v>0</v>
      </c>
      <c r="P561" s="7">
        <v>0</v>
      </c>
      <c r="Q561" s="2"/>
      <c r="R561" s="7" t="s">
        <v>1127</v>
      </c>
      <c r="S561" s="7" t="s">
        <v>1128</v>
      </c>
      <c r="T561" s="2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spans="1:101" x14ac:dyDescent="0.3">
      <c r="A562" s="7" t="s">
        <v>1129</v>
      </c>
      <c r="B562" s="7" t="s">
        <v>1130</v>
      </c>
      <c r="C562" s="2"/>
      <c r="D562" s="7">
        <v>0</v>
      </c>
      <c r="E562" s="7">
        <v>0</v>
      </c>
      <c r="F562" s="7">
        <v>0</v>
      </c>
      <c r="G562" s="2"/>
      <c r="H562" s="7">
        <v>0</v>
      </c>
      <c r="I562" s="7">
        <v>0</v>
      </c>
      <c r="J562" s="7">
        <v>1</v>
      </c>
      <c r="K562" s="7">
        <v>2</v>
      </c>
      <c r="L562" s="7">
        <v>0</v>
      </c>
      <c r="M562" s="2"/>
      <c r="N562" s="7">
        <v>0</v>
      </c>
      <c r="O562" s="7">
        <v>0</v>
      </c>
      <c r="P562" s="7">
        <v>0</v>
      </c>
      <c r="Q562" s="2"/>
      <c r="R562" s="7" t="s">
        <v>1129</v>
      </c>
      <c r="S562" s="7" t="s">
        <v>1130</v>
      </c>
      <c r="T562" s="2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spans="1:101" x14ac:dyDescent="0.3">
      <c r="A563" s="72" t="s">
        <v>1131</v>
      </c>
      <c r="B563" s="72" t="s">
        <v>1132</v>
      </c>
      <c r="C563" s="2"/>
      <c r="D563" s="78">
        <v>0</v>
      </c>
      <c r="E563" s="78">
        <v>0</v>
      </c>
      <c r="F563" s="78">
        <v>0</v>
      </c>
      <c r="G563" s="2"/>
      <c r="H563" s="78">
        <v>3</v>
      </c>
      <c r="I563" s="78">
        <v>2</v>
      </c>
      <c r="J563" s="78">
        <v>7</v>
      </c>
      <c r="K563" s="78">
        <v>7</v>
      </c>
      <c r="L563" s="78">
        <v>3</v>
      </c>
      <c r="M563" s="2"/>
      <c r="N563" s="78">
        <v>10</v>
      </c>
      <c r="O563" s="78">
        <v>0</v>
      </c>
      <c r="P563" s="78">
        <v>1</v>
      </c>
      <c r="Q563" s="2"/>
      <c r="R563" s="72" t="s">
        <v>1131</v>
      </c>
      <c r="S563" s="72" t="s">
        <v>1132</v>
      </c>
      <c r="T563" s="2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spans="1:101" x14ac:dyDescent="0.3">
      <c r="A564" s="7" t="s">
        <v>1133</v>
      </c>
      <c r="B564" s="7" t="s">
        <v>1134</v>
      </c>
      <c r="C564" s="2"/>
      <c r="D564" s="7">
        <v>0</v>
      </c>
      <c r="E564" s="7">
        <v>0</v>
      </c>
      <c r="F564" s="7">
        <v>0</v>
      </c>
      <c r="G564" s="2"/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2"/>
      <c r="N564" s="7">
        <v>1</v>
      </c>
      <c r="O564" s="7">
        <v>0</v>
      </c>
      <c r="P564" s="7">
        <v>0</v>
      </c>
      <c r="Q564" s="2"/>
      <c r="R564" s="7" t="s">
        <v>1133</v>
      </c>
      <c r="S564" s="7" t="s">
        <v>1134</v>
      </c>
      <c r="T564" s="2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spans="1:101" x14ac:dyDescent="0.3">
      <c r="A565" s="7" t="s">
        <v>1135</v>
      </c>
      <c r="B565" s="7" t="s">
        <v>1136</v>
      </c>
      <c r="C565" s="2"/>
      <c r="D565" s="7">
        <v>0</v>
      </c>
      <c r="E565" s="7">
        <v>0</v>
      </c>
      <c r="F565" s="7">
        <v>0</v>
      </c>
      <c r="G565" s="2"/>
      <c r="H565" s="7">
        <v>3</v>
      </c>
      <c r="I565" s="7">
        <v>0</v>
      </c>
      <c r="J565" s="7">
        <v>3</v>
      </c>
      <c r="K565" s="7">
        <v>0</v>
      </c>
      <c r="L565" s="7">
        <v>0</v>
      </c>
      <c r="M565" s="2"/>
      <c r="N565" s="7">
        <v>0</v>
      </c>
      <c r="O565" s="7">
        <v>0</v>
      </c>
      <c r="P565" s="7">
        <v>0</v>
      </c>
      <c r="Q565" s="2"/>
      <c r="R565" s="7" t="s">
        <v>1135</v>
      </c>
      <c r="S565" s="7" t="s">
        <v>1136</v>
      </c>
      <c r="T565" s="2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spans="1:101" x14ac:dyDescent="0.3">
      <c r="A566" s="7" t="s">
        <v>1137</v>
      </c>
      <c r="B566" s="7" t="s">
        <v>1138</v>
      </c>
      <c r="C566" s="2"/>
      <c r="D566" s="7">
        <v>0</v>
      </c>
      <c r="E566" s="7">
        <v>0</v>
      </c>
      <c r="F566" s="7">
        <v>0</v>
      </c>
      <c r="G566" s="2"/>
      <c r="H566" s="7">
        <v>1</v>
      </c>
      <c r="I566" s="7">
        <v>0</v>
      </c>
      <c r="J566" s="7">
        <v>2</v>
      </c>
      <c r="K566" s="7">
        <v>0</v>
      </c>
      <c r="L566" s="7">
        <v>0</v>
      </c>
      <c r="M566" s="2"/>
      <c r="N566" s="7">
        <v>0</v>
      </c>
      <c r="O566" s="7">
        <v>0</v>
      </c>
      <c r="P566" s="7">
        <v>0</v>
      </c>
      <c r="Q566" s="2"/>
      <c r="R566" s="7" t="s">
        <v>1137</v>
      </c>
      <c r="S566" s="7" t="s">
        <v>1138</v>
      </c>
      <c r="T566" s="2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spans="1:101" x14ac:dyDescent="0.3">
      <c r="A567" s="7" t="s">
        <v>1139</v>
      </c>
      <c r="B567" s="7" t="s">
        <v>1140</v>
      </c>
      <c r="C567" s="2"/>
      <c r="D567" s="7">
        <v>0</v>
      </c>
      <c r="E567" s="7">
        <v>0</v>
      </c>
      <c r="F567" s="7">
        <v>0</v>
      </c>
      <c r="G567" s="2"/>
      <c r="H567" s="7">
        <v>0</v>
      </c>
      <c r="I567" s="7">
        <v>0</v>
      </c>
      <c r="J567" s="7">
        <v>0</v>
      </c>
      <c r="K567" s="7">
        <v>1</v>
      </c>
      <c r="L567" s="7">
        <v>0</v>
      </c>
      <c r="M567" s="2"/>
      <c r="N567" s="7">
        <v>0</v>
      </c>
      <c r="O567" s="7">
        <v>0</v>
      </c>
      <c r="P567" s="7">
        <v>0</v>
      </c>
      <c r="Q567" s="2"/>
      <c r="R567" s="7" t="s">
        <v>1139</v>
      </c>
      <c r="S567" s="7" t="s">
        <v>1140</v>
      </c>
      <c r="T567" s="2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spans="1:101" x14ac:dyDescent="0.3">
      <c r="A568" s="72" t="s">
        <v>1141</v>
      </c>
      <c r="B568" s="72" t="s">
        <v>1142</v>
      </c>
      <c r="C568" s="2"/>
      <c r="D568" s="78">
        <v>0</v>
      </c>
      <c r="E568" s="78">
        <v>0</v>
      </c>
      <c r="F568" s="78">
        <v>0</v>
      </c>
      <c r="G568" s="2"/>
      <c r="H568" s="78">
        <v>4</v>
      </c>
      <c r="I568" s="78">
        <v>0</v>
      </c>
      <c r="J568" s="78">
        <v>5</v>
      </c>
      <c r="K568" s="78">
        <v>1</v>
      </c>
      <c r="L568" s="78">
        <v>0</v>
      </c>
      <c r="M568" s="2"/>
      <c r="N568" s="78">
        <v>1</v>
      </c>
      <c r="O568" s="78">
        <v>0</v>
      </c>
      <c r="P568" s="78">
        <v>0</v>
      </c>
      <c r="Q568" s="2"/>
      <c r="R568" s="72" t="s">
        <v>1141</v>
      </c>
      <c r="S568" s="72" t="s">
        <v>1142</v>
      </c>
      <c r="T568" s="2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spans="1:101" x14ac:dyDescent="0.3">
      <c r="A569" s="7" t="s">
        <v>1143</v>
      </c>
      <c r="B569" s="7" t="s">
        <v>1144</v>
      </c>
      <c r="C569" s="2"/>
      <c r="D569" s="7">
        <v>0</v>
      </c>
      <c r="E569" s="7">
        <v>0</v>
      </c>
      <c r="F569" s="7">
        <v>0</v>
      </c>
      <c r="G569" s="2"/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2"/>
      <c r="N569" s="7">
        <v>1</v>
      </c>
      <c r="O569" s="7">
        <v>0</v>
      </c>
      <c r="P569" s="7">
        <v>0</v>
      </c>
      <c r="Q569" s="2"/>
      <c r="R569" s="7" t="s">
        <v>1143</v>
      </c>
      <c r="S569" s="7" t="s">
        <v>1144</v>
      </c>
      <c r="T569" s="2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spans="1:101" x14ac:dyDescent="0.3">
      <c r="A570" s="7" t="s">
        <v>1145</v>
      </c>
      <c r="B570" s="7" t="s">
        <v>1146</v>
      </c>
      <c r="C570" s="2"/>
      <c r="D570" s="7">
        <v>0</v>
      </c>
      <c r="E570" s="7">
        <v>0</v>
      </c>
      <c r="F570" s="7">
        <v>0</v>
      </c>
      <c r="G570" s="2"/>
      <c r="H570" s="7">
        <v>0</v>
      </c>
      <c r="I570" s="7">
        <v>0</v>
      </c>
      <c r="J570" s="7">
        <v>0</v>
      </c>
      <c r="K570" s="7">
        <v>1</v>
      </c>
      <c r="L570" s="7">
        <v>0</v>
      </c>
      <c r="M570" s="2"/>
      <c r="N570" s="7">
        <v>0</v>
      </c>
      <c r="O570" s="7">
        <v>0</v>
      </c>
      <c r="P570" s="7">
        <v>0</v>
      </c>
      <c r="Q570" s="2"/>
      <c r="R570" s="7" t="s">
        <v>1145</v>
      </c>
      <c r="S570" s="7" t="s">
        <v>1146</v>
      </c>
      <c r="T570" s="2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spans="1:101" x14ac:dyDescent="0.3">
      <c r="A571" s="7" t="s">
        <v>1147</v>
      </c>
      <c r="B571" s="7" t="s">
        <v>584</v>
      </c>
      <c r="C571" s="2"/>
      <c r="D571" s="7">
        <v>0</v>
      </c>
      <c r="E571" s="7">
        <v>0</v>
      </c>
      <c r="F571" s="7">
        <v>0</v>
      </c>
      <c r="G571" s="2"/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2"/>
      <c r="N571" s="7">
        <v>1</v>
      </c>
      <c r="O571" s="7">
        <v>0</v>
      </c>
      <c r="P571" s="7">
        <v>0</v>
      </c>
      <c r="Q571" s="2"/>
      <c r="R571" s="7" t="s">
        <v>1147</v>
      </c>
      <c r="S571" s="7" t="s">
        <v>584</v>
      </c>
      <c r="T571" s="2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spans="1:101" x14ac:dyDescent="0.3">
      <c r="A572" s="7" t="s">
        <v>1148</v>
      </c>
      <c r="B572" s="7" t="s">
        <v>1149</v>
      </c>
      <c r="C572" s="2"/>
      <c r="D572" s="7">
        <v>0</v>
      </c>
      <c r="E572" s="7">
        <v>0</v>
      </c>
      <c r="F572" s="7">
        <v>0</v>
      </c>
      <c r="G572" s="2"/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2"/>
      <c r="N572" s="7">
        <v>2</v>
      </c>
      <c r="O572" s="7">
        <v>0</v>
      </c>
      <c r="P572" s="7">
        <v>0</v>
      </c>
      <c r="Q572" s="2"/>
      <c r="R572" s="7" t="s">
        <v>1148</v>
      </c>
      <c r="S572" s="7" t="s">
        <v>1149</v>
      </c>
      <c r="T572" s="2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spans="1:101" x14ac:dyDescent="0.3">
      <c r="A573" s="7" t="s">
        <v>1148</v>
      </c>
      <c r="B573" s="7" t="s">
        <v>1150</v>
      </c>
      <c r="C573" s="2"/>
      <c r="D573" s="7">
        <v>0</v>
      </c>
      <c r="E573" s="7">
        <v>0</v>
      </c>
      <c r="F573" s="7">
        <v>0</v>
      </c>
      <c r="G573" s="2"/>
      <c r="H573" s="7">
        <v>0</v>
      </c>
      <c r="I573" s="7">
        <v>0</v>
      </c>
      <c r="J573" s="7">
        <v>0</v>
      </c>
      <c r="K573" s="7">
        <v>0</v>
      </c>
      <c r="L573" s="7">
        <v>0</v>
      </c>
      <c r="M573" s="2"/>
      <c r="N573" s="7">
        <v>0</v>
      </c>
      <c r="O573" s="7">
        <v>0</v>
      </c>
      <c r="P573" s="7">
        <v>0</v>
      </c>
      <c r="Q573" s="2"/>
      <c r="R573" s="7" t="s">
        <v>1148</v>
      </c>
      <c r="S573" s="7" t="s">
        <v>1150</v>
      </c>
      <c r="T573" s="2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spans="1:101" x14ac:dyDescent="0.3">
      <c r="A574" s="7" t="s">
        <v>1151</v>
      </c>
      <c r="B574" s="7" t="s">
        <v>1152</v>
      </c>
      <c r="C574" s="2"/>
      <c r="D574" s="7">
        <v>0</v>
      </c>
      <c r="E574" s="7">
        <v>0</v>
      </c>
      <c r="F574" s="7">
        <v>0</v>
      </c>
      <c r="G574" s="2"/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2"/>
      <c r="N574" s="7">
        <v>0</v>
      </c>
      <c r="O574" s="7">
        <v>0</v>
      </c>
      <c r="P574" s="7">
        <v>0</v>
      </c>
      <c r="Q574" s="2"/>
      <c r="R574" s="7" t="s">
        <v>1151</v>
      </c>
      <c r="S574" s="7" t="s">
        <v>1152</v>
      </c>
      <c r="T574" s="2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spans="1:101" x14ac:dyDescent="0.3">
      <c r="A575" s="7" t="s">
        <v>1153</v>
      </c>
      <c r="B575" s="7" t="s">
        <v>1154</v>
      </c>
      <c r="C575" s="2"/>
      <c r="D575" s="7">
        <v>0</v>
      </c>
      <c r="E575" s="7">
        <v>0</v>
      </c>
      <c r="F575" s="7">
        <v>0</v>
      </c>
      <c r="G575" s="2"/>
      <c r="H575" s="7">
        <v>1</v>
      </c>
      <c r="I575" s="7">
        <v>0</v>
      </c>
      <c r="J575" s="7">
        <v>0</v>
      </c>
      <c r="K575" s="7">
        <v>0</v>
      </c>
      <c r="L575" s="7">
        <v>0</v>
      </c>
      <c r="M575" s="2"/>
      <c r="N575" s="7">
        <v>0</v>
      </c>
      <c r="O575" s="7">
        <v>0</v>
      </c>
      <c r="P575" s="7">
        <v>1</v>
      </c>
      <c r="Q575" s="2"/>
      <c r="R575" s="7" t="s">
        <v>1153</v>
      </c>
      <c r="S575" s="7" t="s">
        <v>1154</v>
      </c>
      <c r="T575" s="2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spans="1:101" x14ac:dyDescent="0.3">
      <c r="A576" s="7" t="s">
        <v>1155</v>
      </c>
      <c r="B576" s="7" t="s">
        <v>1156</v>
      </c>
      <c r="C576" s="2"/>
      <c r="D576" s="7">
        <v>0</v>
      </c>
      <c r="E576" s="7">
        <v>0</v>
      </c>
      <c r="F576" s="7">
        <v>0</v>
      </c>
      <c r="G576" s="2"/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2"/>
      <c r="N576" s="7">
        <v>1</v>
      </c>
      <c r="O576" s="7">
        <v>0</v>
      </c>
      <c r="P576" s="7">
        <v>0</v>
      </c>
      <c r="Q576" s="2"/>
      <c r="R576" s="7" t="s">
        <v>1155</v>
      </c>
      <c r="S576" s="7" t="s">
        <v>1156</v>
      </c>
      <c r="T576" s="2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spans="1:101" x14ac:dyDescent="0.3">
      <c r="A577" s="72" t="s">
        <v>1157</v>
      </c>
      <c r="B577" s="72" t="s">
        <v>1158</v>
      </c>
      <c r="C577" s="2"/>
      <c r="D577" s="78">
        <v>0</v>
      </c>
      <c r="E577" s="78">
        <v>0</v>
      </c>
      <c r="F577" s="78">
        <v>0</v>
      </c>
      <c r="G577" s="2"/>
      <c r="H577" s="78">
        <v>1</v>
      </c>
      <c r="I577" s="78">
        <v>0</v>
      </c>
      <c r="J577" s="78">
        <v>0</v>
      </c>
      <c r="K577" s="78">
        <v>1</v>
      </c>
      <c r="L577" s="78">
        <v>0</v>
      </c>
      <c r="M577" s="2"/>
      <c r="N577" s="78">
        <v>5</v>
      </c>
      <c r="O577" s="78">
        <v>0</v>
      </c>
      <c r="P577" s="78">
        <v>1</v>
      </c>
      <c r="Q577" s="2"/>
      <c r="R577" s="72" t="s">
        <v>1157</v>
      </c>
      <c r="S577" s="72" t="s">
        <v>1158</v>
      </c>
      <c r="T577" s="2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spans="1:101" x14ac:dyDescent="0.3">
      <c r="A578" s="7" t="s">
        <v>1159</v>
      </c>
      <c r="B578" s="7" t="s">
        <v>1160</v>
      </c>
      <c r="C578" s="2"/>
      <c r="D578" s="7">
        <v>0</v>
      </c>
      <c r="E578" s="7">
        <v>0</v>
      </c>
      <c r="F578" s="7">
        <v>0</v>
      </c>
      <c r="G578" s="2"/>
      <c r="H578" s="7">
        <v>5</v>
      </c>
      <c r="I578" s="7">
        <v>0</v>
      </c>
      <c r="J578" s="7">
        <v>0</v>
      </c>
      <c r="K578" s="7">
        <v>1</v>
      </c>
      <c r="L578" s="7">
        <v>0</v>
      </c>
      <c r="M578" s="2"/>
      <c r="N578" s="7">
        <v>1</v>
      </c>
      <c r="O578" s="7">
        <v>0</v>
      </c>
      <c r="P578" s="7">
        <v>0</v>
      </c>
      <c r="Q578" s="2"/>
      <c r="R578" s="7" t="s">
        <v>1159</v>
      </c>
      <c r="S578" s="7" t="s">
        <v>1160</v>
      </c>
      <c r="T578" s="2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spans="1:101" x14ac:dyDescent="0.3">
      <c r="A579" s="7" t="s">
        <v>1161</v>
      </c>
      <c r="B579" s="7" t="s">
        <v>1162</v>
      </c>
      <c r="C579" s="2"/>
      <c r="D579" s="7">
        <v>0</v>
      </c>
      <c r="E579" s="7">
        <v>0</v>
      </c>
      <c r="F579" s="7">
        <v>0</v>
      </c>
      <c r="G579" s="2"/>
      <c r="H579" s="7">
        <v>1</v>
      </c>
      <c r="I579" s="7">
        <v>1</v>
      </c>
      <c r="J579" s="7">
        <v>2</v>
      </c>
      <c r="K579" s="7">
        <v>4</v>
      </c>
      <c r="L579" s="7">
        <v>0</v>
      </c>
      <c r="M579" s="2"/>
      <c r="N579" s="7">
        <v>2</v>
      </c>
      <c r="O579" s="7">
        <v>0</v>
      </c>
      <c r="P579" s="7">
        <v>0</v>
      </c>
      <c r="Q579" s="2"/>
      <c r="R579" s="7" t="s">
        <v>1161</v>
      </c>
      <c r="S579" s="7" t="s">
        <v>1162</v>
      </c>
      <c r="T579" s="2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spans="1:101" x14ac:dyDescent="0.3">
      <c r="A580" s="7" t="s">
        <v>1163</v>
      </c>
      <c r="B580" s="7" t="s">
        <v>1164</v>
      </c>
      <c r="C580" s="2"/>
      <c r="D580" s="7">
        <v>0</v>
      </c>
      <c r="E580" s="7">
        <v>0</v>
      </c>
      <c r="F580" s="7">
        <v>0</v>
      </c>
      <c r="G580" s="2"/>
      <c r="H580" s="7">
        <v>1</v>
      </c>
      <c r="I580" s="7">
        <v>0</v>
      </c>
      <c r="J580" s="7">
        <v>3</v>
      </c>
      <c r="K580" s="7">
        <v>3</v>
      </c>
      <c r="L580" s="7">
        <v>1</v>
      </c>
      <c r="M580" s="2"/>
      <c r="N580" s="7">
        <v>0</v>
      </c>
      <c r="O580" s="7">
        <v>0</v>
      </c>
      <c r="P580" s="7">
        <v>1</v>
      </c>
      <c r="Q580" s="2"/>
      <c r="R580" s="7" t="s">
        <v>1163</v>
      </c>
      <c r="S580" s="7" t="s">
        <v>1164</v>
      </c>
      <c r="T580" s="2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spans="1:101" x14ac:dyDescent="0.3">
      <c r="A581" s="7" t="s">
        <v>1165</v>
      </c>
      <c r="B581" s="7" t="s">
        <v>1166</v>
      </c>
      <c r="C581" s="2"/>
      <c r="D581" s="7">
        <v>0</v>
      </c>
      <c r="E581" s="7">
        <v>0</v>
      </c>
      <c r="F581" s="7">
        <v>0</v>
      </c>
      <c r="G581" s="2"/>
      <c r="H581" s="7">
        <v>2</v>
      </c>
      <c r="I581" s="7">
        <v>0</v>
      </c>
      <c r="J581" s="7">
        <v>0</v>
      </c>
      <c r="K581" s="7">
        <v>0</v>
      </c>
      <c r="L581" s="7">
        <v>0</v>
      </c>
      <c r="M581" s="2"/>
      <c r="N581" s="7">
        <v>1</v>
      </c>
      <c r="O581" s="7">
        <v>0</v>
      </c>
      <c r="P581" s="7">
        <v>0</v>
      </c>
      <c r="Q581" s="2"/>
      <c r="R581" s="7" t="s">
        <v>1165</v>
      </c>
      <c r="S581" s="7" t="s">
        <v>1166</v>
      </c>
      <c r="T581" s="2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spans="1:101" x14ac:dyDescent="0.3">
      <c r="A582" s="72" t="s">
        <v>1167</v>
      </c>
      <c r="B582" s="72" t="s">
        <v>1168</v>
      </c>
      <c r="C582" s="2"/>
      <c r="D582" s="78">
        <v>0</v>
      </c>
      <c r="E582" s="78">
        <v>0</v>
      </c>
      <c r="F582" s="78">
        <v>0</v>
      </c>
      <c r="G582" s="2"/>
      <c r="H582" s="78">
        <v>9</v>
      </c>
      <c r="I582" s="78">
        <v>1</v>
      </c>
      <c r="J582" s="78">
        <v>5</v>
      </c>
      <c r="K582" s="78">
        <v>8</v>
      </c>
      <c r="L582" s="78">
        <v>1</v>
      </c>
      <c r="M582" s="2"/>
      <c r="N582" s="78">
        <v>4</v>
      </c>
      <c r="O582" s="78">
        <v>0</v>
      </c>
      <c r="P582" s="78">
        <v>1</v>
      </c>
      <c r="Q582" s="2"/>
      <c r="R582" s="72" t="s">
        <v>1167</v>
      </c>
      <c r="S582" s="72" t="s">
        <v>1168</v>
      </c>
      <c r="T582" s="2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spans="1:101" x14ac:dyDescent="0.3">
      <c r="A583" s="7" t="s">
        <v>1169</v>
      </c>
      <c r="B583" s="7" t="s">
        <v>1170</v>
      </c>
      <c r="C583" s="2"/>
      <c r="D583" s="7">
        <v>0</v>
      </c>
      <c r="E583" s="7">
        <v>0</v>
      </c>
      <c r="F583" s="7">
        <v>0</v>
      </c>
      <c r="G583" s="2"/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2"/>
      <c r="N583" s="7">
        <v>1</v>
      </c>
      <c r="O583" s="7">
        <v>0</v>
      </c>
      <c r="P583" s="7">
        <v>0</v>
      </c>
      <c r="Q583" s="2"/>
      <c r="R583" s="7" t="s">
        <v>1169</v>
      </c>
      <c r="S583" s="7" t="s">
        <v>1170</v>
      </c>
      <c r="T583" s="2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spans="1:101" x14ac:dyDescent="0.3">
      <c r="A584" s="7" t="s">
        <v>1171</v>
      </c>
      <c r="B584" s="7" t="s">
        <v>1172</v>
      </c>
      <c r="C584" s="2"/>
      <c r="D584" s="7">
        <v>0</v>
      </c>
      <c r="E584" s="7">
        <v>0</v>
      </c>
      <c r="F584" s="7">
        <v>0</v>
      </c>
      <c r="G584" s="2"/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2"/>
      <c r="N584" s="7">
        <v>0</v>
      </c>
      <c r="O584" s="7">
        <v>0</v>
      </c>
      <c r="P584" s="7">
        <v>0</v>
      </c>
      <c r="Q584" s="2"/>
      <c r="R584" s="7" t="s">
        <v>1171</v>
      </c>
      <c r="S584" s="7" t="s">
        <v>1172</v>
      </c>
      <c r="T584" s="2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spans="1:101" x14ac:dyDescent="0.3">
      <c r="A585" s="7" t="s">
        <v>1173</v>
      </c>
      <c r="B585" s="7" t="s">
        <v>157</v>
      </c>
      <c r="C585" s="2"/>
      <c r="D585" s="7">
        <v>0</v>
      </c>
      <c r="E585" s="7">
        <v>0</v>
      </c>
      <c r="F585" s="7">
        <v>0</v>
      </c>
      <c r="G585" s="2"/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2"/>
      <c r="N585" s="7">
        <v>0</v>
      </c>
      <c r="O585" s="7">
        <v>0</v>
      </c>
      <c r="P585" s="7">
        <v>0</v>
      </c>
      <c r="Q585" s="2"/>
      <c r="R585" s="7" t="s">
        <v>1173</v>
      </c>
      <c r="S585" s="7" t="s">
        <v>157</v>
      </c>
      <c r="T585" s="2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spans="1:101" x14ac:dyDescent="0.3">
      <c r="A586" s="7" t="s">
        <v>1174</v>
      </c>
      <c r="B586" s="7" t="s">
        <v>1175</v>
      </c>
      <c r="C586" s="2"/>
      <c r="D586" s="7">
        <v>0</v>
      </c>
      <c r="E586" s="7">
        <v>0</v>
      </c>
      <c r="F586" s="7">
        <v>0</v>
      </c>
      <c r="G586" s="2"/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2"/>
      <c r="N586" s="7">
        <v>1</v>
      </c>
      <c r="O586" s="7">
        <v>0</v>
      </c>
      <c r="P586" s="7">
        <v>0</v>
      </c>
      <c r="Q586" s="2"/>
      <c r="R586" s="7" t="s">
        <v>1174</v>
      </c>
      <c r="S586" s="7" t="s">
        <v>1175</v>
      </c>
      <c r="T586" s="2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spans="1:101" x14ac:dyDescent="0.3">
      <c r="A587" s="72" t="s">
        <v>1176</v>
      </c>
      <c r="B587" s="72" t="s">
        <v>1177</v>
      </c>
      <c r="C587" s="2"/>
      <c r="D587" s="78">
        <v>0</v>
      </c>
      <c r="E587" s="78">
        <v>0</v>
      </c>
      <c r="F587" s="78">
        <v>0</v>
      </c>
      <c r="G587" s="2"/>
      <c r="H587" s="78">
        <v>0</v>
      </c>
      <c r="I587" s="78">
        <v>0</v>
      </c>
      <c r="J587" s="78">
        <v>0</v>
      </c>
      <c r="K587" s="78">
        <v>0</v>
      </c>
      <c r="L587" s="78">
        <v>0</v>
      </c>
      <c r="M587" s="2"/>
      <c r="N587" s="78">
        <v>2</v>
      </c>
      <c r="O587" s="78">
        <v>0</v>
      </c>
      <c r="P587" s="78">
        <v>0</v>
      </c>
      <c r="Q587" s="2"/>
      <c r="R587" s="72" t="s">
        <v>1176</v>
      </c>
      <c r="S587" s="72" t="s">
        <v>1177</v>
      </c>
      <c r="T587" s="2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spans="1:101" x14ac:dyDescent="0.3">
      <c r="A588" s="7" t="s">
        <v>1178</v>
      </c>
      <c r="B588" s="7" t="s">
        <v>1179</v>
      </c>
      <c r="C588" s="2"/>
      <c r="D588" s="7">
        <v>0</v>
      </c>
      <c r="E588" s="7">
        <v>0</v>
      </c>
      <c r="F588" s="7">
        <v>0</v>
      </c>
      <c r="G588" s="2"/>
      <c r="H588" s="7">
        <v>0</v>
      </c>
      <c r="I588" s="7">
        <v>0</v>
      </c>
      <c r="J588" s="7">
        <v>0</v>
      </c>
      <c r="K588" s="7">
        <v>1</v>
      </c>
      <c r="L588" s="7">
        <v>0</v>
      </c>
      <c r="M588" s="2"/>
      <c r="N588" s="7">
        <v>1</v>
      </c>
      <c r="O588" s="7">
        <v>0</v>
      </c>
      <c r="P588" s="7">
        <v>1</v>
      </c>
      <c r="Q588" s="2"/>
      <c r="R588" s="7" t="s">
        <v>1178</v>
      </c>
      <c r="S588" s="7" t="s">
        <v>1179</v>
      </c>
      <c r="T588" s="2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spans="1:101" x14ac:dyDescent="0.3">
      <c r="A589" s="7" t="s">
        <v>1180</v>
      </c>
      <c r="B589" s="7" t="s">
        <v>1181</v>
      </c>
      <c r="C589" s="2"/>
      <c r="D589" s="7">
        <v>0</v>
      </c>
      <c r="E589" s="7">
        <v>0</v>
      </c>
      <c r="F589" s="7">
        <v>0</v>
      </c>
      <c r="G589" s="2"/>
      <c r="H589" s="7">
        <v>0</v>
      </c>
      <c r="I589" s="7">
        <v>0</v>
      </c>
      <c r="J589" s="7">
        <v>1</v>
      </c>
      <c r="K589" s="7">
        <v>4</v>
      </c>
      <c r="L589" s="7">
        <v>0</v>
      </c>
      <c r="M589" s="2"/>
      <c r="N589" s="7">
        <v>2</v>
      </c>
      <c r="O589" s="7">
        <v>0</v>
      </c>
      <c r="P589" s="7">
        <v>0</v>
      </c>
      <c r="Q589" s="2"/>
      <c r="R589" s="7" t="s">
        <v>1180</v>
      </c>
      <c r="S589" s="7" t="s">
        <v>1181</v>
      </c>
      <c r="T589" s="2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spans="1:101" x14ac:dyDescent="0.3">
      <c r="A590" s="7" t="s">
        <v>1182</v>
      </c>
      <c r="B590" s="7" t="s">
        <v>1183</v>
      </c>
      <c r="C590" s="2"/>
      <c r="D590" s="7">
        <v>0</v>
      </c>
      <c r="E590" s="7">
        <v>0</v>
      </c>
      <c r="F590" s="7">
        <v>0</v>
      </c>
      <c r="G590" s="2"/>
      <c r="H590" s="7">
        <v>0</v>
      </c>
      <c r="I590" s="7">
        <v>0</v>
      </c>
      <c r="J590" s="7">
        <v>0</v>
      </c>
      <c r="K590" s="7">
        <v>2</v>
      </c>
      <c r="L590" s="7">
        <v>0</v>
      </c>
      <c r="M590" s="2"/>
      <c r="N590" s="7">
        <v>1</v>
      </c>
      <c r="O590" s="7">
        <v>0</v>
      </c>
      <c r="P590" s="7">
        <v>0</v>
      </c>
      <c r="Q590" s="2"/>
      <c r="R590" s="7" t="s">
        <v>1182</v>
      </c>
      <c r="S590" s="7" t="s">
        <v>1183</v>
      </c>
      <c r="T590" s="2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spans="1:101" x14ac:dyDescent="0.3">
      <c r="A591" s="72" t="s">
        <v>1184</v>
      </c>
      <c r="B591" s="72" t="s">
        <v>1185</v>
      </c>
      <c r="C591" s="2"/>
      <c r="D591" s="78">
        <v>0</v>
      </c>
      <c r="E591" s="78">
        <v>0</v>
      </c>
      <c r="F591" s="78">
        <v>0</v>
      </c>
      <c r="G591" s="2"/>
      <c r="H591" s="78">
        <v>0</v>
      </c>
      <c r="I591" s="78">
        <v>0</v>
      </c>
      <c r="J591" s="78">
        <v>1</v>
      </c>
      <c r="K591" s="78">
        <v>7</v>
      </c>
      <c r="L591" s="78">
        <v>0</v>
      </c>
      <c r="M591" s="2"/>
      <c r="N591" s="78">
        <v>4</v>
      </c>
      <c r="O591" s="78">
        <v>0</v>
      </c>
      <c r="P591" s="78">
        <v>1</v>
      </c>
      <c r="Q591" s="2"/>
      <c r="R591" s="72" t="s">
        <v>1184</v>
      </c>
      <c r="S591" s="72" t="s">
        <v>1185</v>
      </c>
      <c r="T591" s="2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spans="1:101" x14ac:dyDescent="0.3">
      <c r="A592" s="7" t="s">
        <v>1186</v>
      </c>
      <c r="B592" s="7" t="s">
        <v>1187</v>
      </c>
      <c r="C592" s="2"/>
      <c r="D592" s="7">
        <v>0</v>
      </c>
      <c r="E592" s="7">
        <v>0</v>
      </c>
      <c r="F592" s="7">
        <v>0</v>
      </c>
      <c r="G592" s="2"/>
      <c r="H592" s="7">
        <v>1</v>
      </c>
      <c r="I592" s="7">
        <v>0</v>
      </c>
      <c r="J592" s="7">
        <v>2</v>
      </c>
      <c r="K592" s="7">
        <v>1</v>
      </c>
      <c r="L592" s="7">
        <v>1</v>
      </c>
      <c r="M592" s="2"/>
      <c r="N592" s="7">
        <v>1</v>
      </c>
      <c r="O592" s="7">
        <v>0</v>
      </c>
      <c r="P592" s="7">
        <v>0</v>
      </c>
      <c r="Q592" s="2"/>
      <c r="R592" s="7" t="s">
        <v>1186</v>
      </c>
      <c r="S592" s="7" t="s">
        <v>1187</v>
      </c>
      <c r="T592" s="2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spans="1:101" x14ac:dyDescent="0.3">
      <c r="A593" s="7" t="s">
        <v>1188</v>
      </c>
      <c r="B593" s="7" t="s">
        <v>1189</v>
      </c>
      <c r="C593" s="2"/>
      <c r="D593" s="7">
        <v>0</v>
      </c>
      <c r="E593" s="7">
        <v>0</v>
      </c>
      <c r="F593" s="7">
        <v>0</v>
      </c>
      <c r="G593" s="2"/>
      <c r="H593" s="7">
        <v>0</v>
      </c>
      <c r="I593" s="7">
        <v>0</v>
      </c>
      <c r="J593" s="7">
        <v>2</v>
      </c>
      <c r="K593" s="7">
        <v>2</v>
      </c>
      <c r="L593" s="7">
        <v>1</v>
      </c>
      <c r="M593" s="2"/>
      <c r="N593" s="7">
        <v>4</v>
      </c>
      <c r="O593" s="7">
        <v>4</v>
      </c>
      <c r="P593" s="7">
        <v>0</v>
      </c>
      <c r="Q593" s="2"/>
      <c r="R593" s="7" t="s">
        <v>1188</v>
      </c>
      <c r="S593" s="7" t="s">
        <v>1189</v>
      </c>
      <c r="T593" s="2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spans="1:101" x14ac:dyDescent="0.3">
      <c r="A594" s="7" t="s">
        <v>1190</v>
      </c>
      <c r="B594" s="7" t="s">
        <v>1191</v>
      </c>
      <c r="C594" s="2"/>
      <c r="D594" s="7">
        <v>0</v>
      </c>
      <c r="E594" s="7">
        <v>0</v>
      </c>
      <c r="F594" s="7">
        <v>0</v>
      </c>
      <c r="G594" s="2"/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2"/>
      <c r="N594" s="7">
        <v>0</v>
      </c>
      <c r="O594" s="7">
        <v>0</v>
      </c>
      <c r="P594" s="7">
        <v>0</v>
      </c>
      <c r="Q594" s="2"/>
      <c r="R594" s="7" t="s">
        <v>1190</v>
      </c>
      <c r="S594" s="7" t="s">
        <v>1191</v>
      </c>
      <c r="T594" s="2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spans="1:101" x14ac:dyDescent="0.3">
      <c r="A595" s="7" t="s">
        <v>1192</v>
      </c>
      <c r="B595" s="7" t="s">
        <v>1193</v>
      </c>
      <c r="C595" s="2"/>
      <c r="D595" s="7">
        <v>0</v>
      </c>
      <c r="E595" s="7">
        <v>0</v>
      </c>
      <c r="F595" s="7">
        <v>0</v>
      </c>
      <c r="G595" s="2"/>
      <c r="H595" s="7">
        <v>4</v>
      </c>
      <c r="I595" s="7">
        <v>0</v>
      </c>
      <c r="J595" s="7">
        <v>5</v>
      </c>
      <c r="K595" s="7">
        <v>1</v>
      </c>
      <c r="L595" s="7">
        <v>0</v>
      </c>
      <c r="M595" s="2"/>
      <c r="N595" s="7">
        <v>1</v>
      </c>
      <c r="O595" s="7">
        <v>1</v>
      </c>
      <c r="P595" s="7">
        <v>0</v>
      </c>
      <c r="Q595" s="2"/>
      <c r="R595" s="7" t="s">
        <v>1192</v>
      </c>
      <c r="S595" s="7" t="s">
        <v>1193</v>
      </c>
      <c r="T595" s="2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spans="1:101" x14ac:dyDescent="0.3">
      <c r="A596" s="72" t="s">
        <v>1194</v>
      </c>
      <c r="B596" s="72" t="s">
        <v>1195</v>
      </c>
      <c r="C596" s="2"/>
      <c r="D596" s="78">
        <v>0</v>
      </c>
      <c r="E596" s="78">
        <v>0</v>
      </c>
      <c r="F596" s="78">
        <v>0</v>
      </c>
      <c r="G596" s="2"/>
      <c r="H596" s="78">
        <v>5</v>
      </c>
      <c r="I596" s="78">
        <v>0</v>
      </c>
      <c r="J596" s="78">
        <v>9</v>
      </c>
      <c r="K596" s="78">
        <v>4</v>
      </c>
      <c r="L596" s="78">
        <v>2</v>
      </c>
      <c r="M596" s="2"/>
      <c r="N596" s="78">
        <v>6</v>
      </c>
      <c r="O596" s="78">
        <v>5</v>
      </c>
      <c r="P596" s="78">
        <v>0</v>
      </c>
      <c r="Q596" s="2"/>
      <c r="R596" s="72" t="s">
        <v>1194</v>
      </c>
      <c r="S596" s="72" t="s">
        <v>1195</v>
      </c>
      <c r="T596" s="2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spans="1:101" x14ac:dyDescent="0.3">
      <c r="A597" s="7" t="s">
        <v>1196</v>
      </c>
      <c r="B597" s="7" t="s">
        <v>1197</v>
      </c>
      <c r="C597" s="2"/>
      <c r="D597" s="7">
        <v>0</v>
      </c>
      <c r="E597" s="7">
        <v>0</v>
      </c>
      <c r="F597" s="7">
        <v>0</v>
      </c>
      <c r="G597" s="2"/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2"/>
      <c r="N597" s="7">
        <v>1</v>
      </c>
      <c r="O597" s="7">
        <v>0</v>
      </c>
      <c r="P597" s="7">
        <v>0</v>
      </c>
      <c r="Q597" s="2"/>
      <c r="R597" s="7" t="s">
        <v>1196</v>
      </c>
      <c r="S597" s="7" t="s">
        <v>1197</v>
      </c>
      <c r="T597" s="2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spans="1:101" x14ac:dyDescent="0.3">
      <c r="A598" s="7" t="s">
        <v>1198</v>
      </c>
      <c r="B598" s="7" t="s">
        <v>1199</v>
      </c>
      <c r="C598" s="2"/>
      <c r="D598" s="7">
        <v>0</v>
      </c>
      <c r="E598" s="7">
        <v>0</v>
      </c>
      <c r="F598" s="7">
        <v>0</v>
      </c>
      <c r="G598" s="2"/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2"/>
      <c r="N598" s="7">
        <v>0</v>
      </c>
      <c r="O598" s="7">
        <v>0</v>
      </c>
      <c r="P598" s="7">
        <v>0</v>
      </c>
      <c r="Q598" s="2"/>
      <c r="R598" s="7" t="s">
        <v>1198</v>
      </c>
      <c r="S598" s="7" t="s">
        <v>1199</v>
      </c>
      <c r="T598" s="2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spans="1:101" x14ac:dyDescent="0.3">
      <c r="A599" s="7" t="s">
        <v>1200</v>
      </c>
      <c r="B599" s="7" t="s">
        <v>1201</v>
      </c>
      <c r="C599" s="2"/>
      <c r="D599" s="7">
        <v>0</v>
      </c>
      <c r="E599" s="7">
        <v>0</v>
      </c>
      <c r="F599" s="7">
        <v>0</v>
      </c>
      <c r="G599" s="2"/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2"/>
      <c r="N599" s="7">
        <v>4</v>
      </c>
      <c r="O599" s="7">
        <v>0</v>
      </c>
      <c r="P599" s="7">
        <v>0</v>
      </c>
      <c r="Q599" s="2"/>
      <c r="R599" s="7" t="s">
        <v>1200</v>
      </c>
      <c r="S599" s="7" t="s">
        <v>1201</v>
      </c>
      <c r="T599" s="2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spans="1:101" x14ac:dyDescent="0.3">
      <c r="A600" s="7" t="s">
        <v>1202</v>
      </c>
      <c r="B600" s="7" t="s">
        <v>1203</v>
      </c>
      <c r="C600" s="2"/>
      <c r="D600" s="7">
        <v>0</v>
      </c>
      <c r="E600" s="7">
        <v>0</v>
      </c>
      <c r="F600" s="7">
        <v>0</v>
      </c>
      <c r="G600" s="2"/>
      <c r="H600" s="7">
        <v>0</v>
      </c>
      <c r="I600" s="7">
        <v>0</v>
      </c>
      <c r="J600" s="7">
        <v>1</v>
      </c>
      <c r="K600" s="7">
        <v>1</v>
      </c>
      <c r="L600" s="7">
        <v>0</v>
      </c>
      <c r="M600" s="2"/>
      <c r="N600" s="7">
        <v>3</v>
      </c>
      <c r="O600" s="7">
        <v>0</v>
      </c>
      <c r="P600" s="7">
        <v>0</v>
      </c>
      <c r="Q600" s="2"/>
      <c r="R600" s="7" t="s">
        <v>1202</v>
      </c>
      <c r="S600" s="7" t="s">
        <v>1203</v>
      </c>
      <c r="T600" s="2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spans="1:101" x14ac:dyDescent="0.3">
      <c r="A601" s="72" t="s">
        <v>1204</v>
      </c>
      <c r="B601" s="72" t="s">
        <v>1205</v>
      </c>
      <c r="C601" s="2"/>
      <c r="D601" s="78">
        <v>0</v>
      </c>
      <c r="E601" s="78">
        <v>0</v>
      </c>
      <c r="F601" s="78">
        <v>0</v>
      </c>
      <c r="G601" s="2"/>
      <c r="H601" s="78">
        <v>0</v>
      </c>
      <c r="I601" s="78">
        <v>0</v>
      </c>
      <c r="J601" s="78">
        <v>1</v>
      </c>
      <c r="K601" s="78">
        <v>1</v>
      </c>
      <c r="L601" s="78">
        <v>0</v>
      </c>
      <c r="M601" s="2"/>
      <c r="N601" s="78">
        <v>8</v>
      </c>
      <c r="O601" s="78">
        <v>0</v>
      </c>
      <c r="P601" s="78">
        <v>0</v>
      </c>
      <c r="Q601" s="2"/>
      <c r="R601" s="72" t="s">
        <v>1204</v>
      </c>
      <c r="S601" s="72" t="s">
        <v>1205</v>
      </c>
      <c r="T601" s="2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spans="1:101" x14ac:dyDescent="0.3">
      <c r="A602" s="7" t="s">
        <v>1206</v>
      </c>
      <c r="B602" s="7" t="s">
        <v>1207</v>
      </c>
      <c r="C602" s="2"/>
      <c r="D602" s="7">
        <v>0</v>
      </c>
      <c r="E602" s="7">
        <v>1</v>
      </c>
      <c r="F602" s="7">
        <v>1</v>
      </c>
      <c r="G602" s="2"/>
      <c r="H602" s="7">
        <v>0</v>
      </c>
      <c r="I602" s="7">
        <v>0</v>
      </c>
      <c r="J602" s="7">
        <v>0</v>
      </c>
      <c r="K602" s="7">
        <v>1</v>
      </c>
      <c r="L602" s="7">
        <v>0</v>
      </c>
      <c r="M602" s="2"/>
      <c r="N602" s="7">
        <v>0</v>
      </c>
      <c r="O602" s="7">
        <v>0</v>
      </c>
      <c r="P602" s="7">
        <v>0</v>
      </c>
      <c r="Q602" s="2"/>
      <c r="R602" s="7" t="s">
        <v>1206</v>
      </c>
      <c r="S602" s="7" t="s">
        <v>1207</v>
      </c>
      <c r="T602" s="2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spans="1:101" x14ac:dyDescent="0.3">
      <c r="A603" s="7" t="s">
        <v>1208</v>
      </c>
      <c r="B603" s="7" t="s">
        <v>1209</v>
      </c>
      <c r="C603" s="2"/>
      <c r="D603" s="7">
        <v>0</v>
      </c>
      <c r="E603" s="7">
        <v>0</v>
      </c>
      <c r="F603" s="7">
        <v>0</v>
      </c>
      <c r="G603" s="2"/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2"/>
      <c r="N603" s="7">
        <v>0</v>
      </c>
      <c r="O603" s="7">
        <v>0</v>
      </c>
      <c r="P603" s="7">
        <v>0</v>
      </c>
      <c r="Q603" s="2"/>
      <c r="R603" s="7" t="s">
        <v>1208</v>
      </c>
      <c r="S603" s="7" t="s">
        <v>1209</v>
      </c>
      <c r="T603" s="2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spans="1:101" x14ac:dyDescent="0.3">
      <c r="A604" s="7" t="s">
        <v>1210</v>
      </c>
      <c r="B604" s="7" t="s">
        <v>1211</v>
      </c>
      <c r="C604" s="2"/>
      <c r="D604" s="7">
        <v>0</v>
      </c>
      <c r="E604" s="7">
        <v>1</v>
      </c>
      <c r="F604" s="7">
        <v>0</v>
      </c>
      <c r="G604" s="2"/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2"/>
      <c r="N604" s="7">
        <v>0</v>
      </c>
      <c r="O604" s="7">
        <v>0</v>
      </c>
      <c r="P604" s="7">
        <v>0</v>
      </c>
      <c r="Q604" s="2"/>
      <c r="R604" s="7" t="s">
        <v>1210</v>
      </c>
      <c r="S604" s="7" t="s">
        <v>1211</v>
      </c>
      <c r="T604" s="2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spans="1:101" x14ac:dyDescent="0.3">
      <c r="A605" s="7" t="s">
        <v>1212</v>
      </c>
      <c r="B605" s="7" t="s">
        <v>1213</v>
      </c>
      <c r="C605" s="2"/>
      <c r="D605" s="7">
        <v>0</v>
      </c>
      <c r="E605" s="7">
        <v>0</v>
      </c>
      <c r="F605" s="7">
        <v>0</v>
      </c>
      <c r="G605" s="2"/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2"/>
      <c r="N605" s="7">
        <v>0</v>
      </c>
      <c r="O605" s="7">
        <v>0</v>
      </c>
      <c r="P605" s="7">
        <v>0</v>
      </c>
      <c r="Q605" s="2"/>
      <c r="R605" s="7" t="s">
        <v>1212</v>
      </c>
      <c r="S605" s="7" t="s">
        <v>1213</v>
      </c>
      <c r="T605" s="2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spans="1:101" x14ac:dyDescent="0.3">
      <c r="A606" s="72" t="s">
        <v>1214</v>
      </c>
      <c r="B606" s="72" t="s">
        <v>1215</v>
      </c>
      <c r="C606" s="2"/>
      <c r="D606" s="78">
        <v>0</v>
      </c>
      <c r="E606" s="78">
        <v>2</v>
      </c>
      <c r="F606" s="78">
        <v>1</v>
      </c>
      <c r="G606" s="2"/>
      <c r="H606" s="78">
        <v>0</v>
      </c>
      <c r="I606" s="78">
        <v>0</v>
      </c>
      <c r="J606" s="78">
        <v>0</v>
      </c>
      <c r="K606" s="78">
        <v>1</v>
      </c>
      <c r="L606" s="78">
        <v>0</v>
      </c>
      <c r="M606" s="2"/>
      <c r="N606" s="78">
        <v>0</v>
      </c>
      <c r="O606" s="78">
        <v>0</v>
      </c>
      <c r="P606" s="78">
        <v>0</v>
      </c>
      <c r="Q606" s="2"/>
      <c r="R606" s="72" t="s">
        <v>1214</v>
      </c>
      <c r="S606" s="72" t="s">
        <v>1215</v>
      </c>
      <c r="T606" s="2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spans="1:101" x14ac:dyDescent="0.3">
      <c r="A607" s="7" t="s">
        <v>1216</v>
      </c>
      <c r="B607" s="7" t="s">
        <v>1217</v>
      </c>
      <c r="C607" s="2"/>
      <c r="D607" s="7">
        <v>0</v>
      </c>
      <c r="E607" s="7">
        <v>0</v>
      </c>
      <c r="F607" s="7">
        <v>0</v>
      </c>
      <c r="G607" s="2"/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2"/>
      <c r="N607" s="7">
        <v>2</v>
      </c>
      <c r="O607" s="7">
        <v>0</v>
      </c>
      <c r="P607" s="7">
        <v>0</v>
      </c>
      <c r="Q607" s="2"/>
      <c r="R607" s="7" t="s">
        <v>1216</v>
      </c>
      <c r="S607" s="7" t="s">
        <v>1217</v>
      </c>
      <c r="T607" s="2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spans="1:101" x14ac:dyDescent="0.3">
      <c r="A608" s="7" t="s">
        <v>1218</v>
      </c>
      <c r="B608" s="7" t="s">
        <v>1219</v>
      </c>
      <c r="C608" s="2"/>
      <c r="D608" s="7">
        <v>0</v>
      </c>
      <c r="E608" s="7">
        <v>0</v>
      </c>
      <c r="F608" s="7">
        <v>0</v>
      </c>
      <c r="G608" s="2"/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2"/>
      <c r="N608" s="7">
        <v>0</v>
      </c>
      <c r="O608" s="7">
        <v>0</v>
      </c>
      <c r="P608" s="7">
        <v>0</v>
      </c>
      <c r="Q608" s="2"/>
      <c r="R608" s="7" t="s">
        <v>1218</v>
      </c>
      <c r="S608" s="7" t="s">
        <v>1219</v>
      </c>
      <c r="T608" s="2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spans="1:101" x14ac:dyDescent="0.3">
      <c r="A609" s="7" t="s">
        <v>1220</v>
      </c>
      <c r="B609" s="7" t="s">
        <v>1221</v>
      </c>
      <c r="C609" s="2"/>
      <c r="D609" s="7">
        <v>0</v>
      </c>
      <c r="E609" s="7">
        <v>0</v>
      </c>
      <c r="F609" s="7">
        <v>0</v>
      </c>
      <c r="G609" s="2"/>
      <c r="H609" s="7">
        <v>0</v>
      </c>
      <c r="I609" s="7">
        <v>0</v>
      </c>
      <c r="J609" s="7">
        <v>0</v>
      </c>
      <c r="K609" s="7">
        <v>1</v>
      </c>
      <c r="L609" s="7">
        <v>0</v>
      </c>
      <c r="M609" s="2"/>
      <c r="N609" s="7">
        <v>0</v>
      </c>
      <c r="O609" s="7">
        <v>0</v>
      </c>
      <c r="P609" s="7">
        <v>0</v>
      </c>
      <c r="Q609" s="2"/>
      <c r="R609" s="7" t="s">
        <v>1220</v>
      </c>
      <c r="S609" s="7" t="s">
        <v>1221</v>
      </c>
      <c r="T609" s="2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spans="1:101" x14ac:dyDescent="0.3">
      <c r="A610" s="7" t="s">
        <v>1222</v>
      </c>
      <c r="B610" s="7" t="s">
        <v>1223</v>
      </c>
      <c r="C610" s="2"/>
      <c r="D610" s="7">
        <v>0</v>
      </c>
      <c r="E610" s="7">
        <v>0</v>
      </c>
      <c r="F610" s="7">
        <v>0</v>
      </c>
      <c r="G610" s="2"/>
      <c r="H610" s="7">
        <v>0</v>
      </c>
      <c r="I610" s="7">
        <v>3</v>
      </c>
      <c r="J610" s="7">
        <v>1</v>
      </c>
      <c r="K610" s="7">
        <v>1</v>
      </c>
      <c r="L610" s="7">
        <v>1</v>
      </c>
      <c r="M610" s="2"/>
      <c r="N610" s="7">
        <v>4</v>
      </c>
      <c r="O610" s="7">
        <v>1</v>
      </c>
      <c r="P610" s="7">
        <v>0</v>
      </c>
      <c r="Q610" s="2"/>
      <c r="R610" s="7" t="s">
        <v>1222</v>
      </c>
      <c r="S610" s="7" t="s">
        <v>1223</v>
      </c>
      <c r="T610" s="2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spans="1:101" x14ac:dyDescent="0.3">
      <c r="A611" s="72" t="s">
        <v>1224</v>
      </c>
      <c r="B611" s="72" t="s">
        <v>1225</v>
      </c>
      <c r="C611" s="2"/>
      <c r="D611" s="78">
        <v>0</v>
      </c>
      <c r="E611" s="78">
        <v>0</v>
      </c>
      <c r="F611" s="78">
        <v>0</v>
      </c>
      <c r="G611" s="2"/>
      <c r="H611" s="78">
        <v>0</v>
      </c>
      <c r="I611" s="78">
        <v>3</v>
      </c>
      <c r="J611" s="78">
        <v>1</v>
      </c>
      <c r="K611" s="78">
        <v>2</v>
      </c>
      <c r="L611" s="78">
        <v>1</v>
      </c>
      <c r="M611" s="2"/>
      <c r="N611" s="78">
        <v>6</v>
      </c>
      <c r="O611" s="78">
        <v>1</v>
      </c>
      <c r="P611" s="78">
        <v>0</v>
      </c>
      <c r="Q611" s="2"/>
      <c r="R611" s="72" t="s">
        <v>1224</v>
      </c>
      <c r="S611" s="72" t="s">
        <v>1225</v>
      </c>
      <c r="T611" s="2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spans="1:101" x14ac:dyDescent="0.3">
      <c r="A612" s="7" t="s">
        <v>1226</v>
      </c>
      <c r="B612" s="7" t="s">
        <v>1227</v>
      </c>
      <c r="C612" s="2"/>
      <c r="D612" s="7">
        <v>0</v>
      </c>
      <c r="E612" s="7">
        <v>0</v>
      </c>
      <c r="F612" s="7">
        <v>0</v>
      </c>
      <c r="G612" s="2"/>
      <c r="H612" s="7">
        <v>1</v>
      </c>
      <c r="I612" s="7">
        <v>0</v>
      </c>
      <c r="J612" s="7">
        <v>2</v>
      </c>
      <c r="K612" s="7">
        <v>1</v>
      </c>
      <c r="L612" s="7">
        <v>1</v>
      </c>
      <c r="M612" s="2"/>
      <c r="N612" s="7">
        <v>2</v>
      </c>
      <c r="O612" s="7">
        <v>0</v>
      </c>
      <c r="P612" s="7">
        <v>0</v>
      </c>
      <c r="Q612" s="2"/>
      <c r="R612" s="7" t="s">
        <v>1226</v>
      </c>
      <c r="S612" s="7" t="s">
        <v>1227</v>
      </c>
      <c r="T612" s="2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spans="1:101" x14ac:dyDescent="0.3">
      <c r="A613" s="7" t="s">
        <v>1228</v>
      </c>
      <c r="B613" s="7" t="s">
        <v>1229</v>
      </c>
      <c r="C613" s="2"/>
      <c r="D613" s="7">
        <v>0</v>
      </c>
      <c r="E613" s="7">
        <v>0</v>
      </c>
      <c r="F613" s="7">
        <v>0</v>
      </c>
      <c r="G613" s="2"/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2"/>
      <c r="N613" s="7">
        <v>0</v>
      </c>
      <c r="O613" s="7">
        <v>0</v>
      </c>
      <c r="P613" s="7">
        <v>1</v>
      </c>
      <c r="Q613" s="2"/>
      <c r="R613" s="7" t="s">
        <v>1228</v>
      </c>
      <c r="S613" s="7" t="s">
        <v>1229</v>
      </c>
      <c r="T613" s="2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spans="1:101" x14ac:dyDescent="0.3">
      <c r="A614" s="7" t="s">
        <v>1230</v>
      </c>
      <c r="B614" s="7" t="s">
        <v>1231</v>
      </c>
      <c r="C614" s="2"/>
      <c r="D614" s="7">
        <v>0</v>
      </c>
      <c r="E614" s="7">
        <v>0</v>
      </c>
      <c r="F614" s="7">
        <v>0</v>
      </c>
      <c r="G614" s="2"/>
      <c r="H614" s="7">
        <v>1</v>
      </c>
      <c r="I614" s="7">
        <v>0</v>
      </c>
      <c r="J614" s="7">
        <v>0</v>
      </c>
      <c r="K614" s="7">
        <v>0</v>
      </c>
      <c r="L614" s="7">
        <v>0</v>
      </c>
      <c r="M614" s="2"/>
      <c r="N614" s="7">
        <v>2</v>
      </c>
      <c r="O614" s="7">
        <v>0</v>
      </c>
      <c r="P614" s="7">
        <v>0</v>
      </c>
      <c r="Q614" s="2"/>
      <c r="R614" s="7" t="s">
        <v>1230</v>
      </c>
      <c r="S614" s="7" t="s">
        <v>1231</v>
      </c>
      <c r="T614" s="2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spans="1:101" x14ac:dyDescent="0.3">
      <c r="A615" s="7" t="s">
        <v>1232</v>
      </c>
      <c r="B615" s="7" t="s">
        <v>1233</v>
      </c>
      <c r="C615" s="2"/>
      <c r="D615" s="7">
        <v>0</v>
      </c>
      <c r="E615" s="7">
        <v>0</v>
      </c>
      <c r="F615" s="7">
        <v>0</v>
      </c>
      <c r="G615" s="2"/>
      <c r="H615" s="7">
        <v>0</v>
      </c>
      <c r="I615" s="7">
        <v>0</v>
      </c>
      <c r="J615" s="7">
        <v>2</v>
      </c>
      <c r="K615" s="7">
        <v>1</v>
      </c>
      <c r="L615" s="7">
        <v>0</v>
      </c>
      <c r="M615" s="2"/>
      <c r="N615" s="7">
        <v>0</v>
      </c>
      <c r="O615" s="7">
        <v>0</v>
      </c>
      <c r="P615" s="7">
        <v>0</v>
      </c>
      <c r="Q615" s="2"/>
      <c r="R615" s="7" t="s">
        <v>1232</v>
      </c>
      <c r="S615" s="7" t="s">
        <v>1233</v>
      </c>
      <c r="T615" s="2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spans="1:101" x14ac:dyDescent="0.3">
      <c r="A616" s="72" t="s">
        <v>1234</v>
      </c>
      <c r="B616" s="72" t="s">
        <v>1235</v>
      </c>
      <c r="C616" s="2"/>
      <c r="D616" s="78">
        <v>0</v>
      </c>
      <c r="E616" s="78">
        <v>0</v>
      </c>
      <c r="F616" s="78">
        <v>0</v>
      </c>
      <c r="G616" s="2"/>
      <c r="H616" s="78">
        <v>2</v>
      </c>
      <c r="I616" s="78">
        <v>0</v>
      </c>
      <c r="J616" s="78">
        <v>4</v>
      </c>
      <c r="K616" s="78">
        <v>2</v>
      </c>
      <c r="L616" s="78">
        <v>1</v>
      </c>
      <c r="M616" s="2"/>
      <c r="N616" s="78">
        <v>4</v>
      </c>
      <c r="O616" s="78">
        <v>0</v>
      </c>
      <c r="P616" s="78">
        <v>1</v>
      </c>
      <c r="Q616" s="2"/>
      <c r="R616" s="72" t="s">
        <v>1234</v>
      </c>
      <c r="S616" s="72" t="s">
        <v>1235</v>
      </c>
      <c r="T616" s="2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spans="1:101" x14ac:dyDescent="0.3">
      <c r="A617" s="73" t="s">
        <v>22</v>
      </c>
      <c r="B617" s="73" t="s">
        <v>23</v>
      </c>
      <c r="C617" s="2"/>
      <c r="D617" s="79">
        <v>0</v>
      </c>
      <c r="E617" s="79">
        <v>2</v>
      </c>
      <c r="F617" s="79">
        <v>1</v>
      </c>
      <c r="G617" s="2"/>
      <c r="H617" s="79">
        <v>24</v>
      </c>
      <c r="I617" s="79">
        <v>6</v>
      </c>
      <c r="J617" s="79">
        <v>33</v>
      </c>
      <c r="K617" s="79">
        <v>34</v>
      </c>
      <c r="L617" s="79">
        <v>8</v>
      </c>
      <c r="M617" s="2"/>
      <c r="N617" s="79">
        <v>50</v>
      </c>
      <c r="O617" s="79">
        <v>6</v>
      </c>
      <c r="P617" s="79">
        <v>5</v>
      </c>
      <c r="Q617" s="2"/>
      <c r="R617" s="73" t="s">
        <v>22</v>
      </c>
      <c r="S617" s="73" t="s">
        <v>23</v>
      </c>
      <c r="T617" s="2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spans="1:101" x14ac:dyDescent="0.3">
      <c r="A618" s="7" t="s">
        <v>1236</v>
      </c>
      <c r="B618" s="7" t="s">
        <v>1237</v>
      </c>
      <c r="C618" s="2"/>
      <c r="D618" s="7">
        <v>0</v>
      </c>
      <c r="E618" s="7">
        <v>0</v>
      </c>
      <c r="F618" s="7">
        <v>0</v>
      </c>
      <c r="G618" s="2"/>
      <c r="H618" s="7">
        <v>0</v>
      </c>
      <c r="I618" s="7">
        <v>1</v>
      </c>
      <c r="J618" s="7">
        <v>3</v>
      </c>
      <c r="K618" s="7">
        <v>3</v>
      </c>
      <c r="L618" s="7">
        <v>0</v>
      </c>
      <c r="M618" s="2"/>
      <c r="N618" s="7">
        <v>1</v>
      </c>
      <c r="O618" s="7">
        <v>3</v>
      </c>
      <c r="P618" s="7">
        <v>0</v>
      </c>
      <c r="Q618" s="2"/>
      <c r="R618" s="7" t="s">
        <v>1236</v>
      </c>
      <c r="S618" s="7" t="s">
        <v>1237</v>
      </c>
      <c r="T618" s="2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spans="1:101" x14ac:dyDescent="0.3">
      <c r="A619" s="7" t="s">
        <v>1238</v>
      </c>
      <c r="B619" s="7" t="s">
        <v>1239</v>
      </c>
      <c r="C619" s="2"/>
      <c r="D619" s="7">
        <v>0</v>
      </c>
      <c r="E619" s="7">
        <v>0</v>
      </c>
      <c r="F619" s="7">
        <v>0</v>
      </c>
      <c r="G619" s="2"/>
      <c r="H619" s="7">
        <v>0</v>
      </c>
      <c r="I619" s="7">
        <v>0</v>
      </c>
      <c r="J619" s="7">
        <v>2</v>
      </c>
      <c r="K619" s="7">
        <v>1</v>
      </c>
      <c r="L619" s="7">
        <v>0</v>
      </c>
      <c r="M619" s="2"/>
      <c r="N619" s="7">
        <v>1</v>
      </c>
      <c r="O619" s="7">
        <v>2</v>
      </c>
      <c r="P619" s="7">
        <v>0</v>
      </c>
      <c r="Q619" s="2"/>
      <c r="R619" s="7" t="s">
        <v>1238</v>
      </c>
      <c r="S619" s="7" t="s">
        <v>1239</v>
      </c>
      <c r="T619" s="2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spans="1:101" x14ac:dyDescent="0.3">
      <c r="A620" s="72" t="s">
        <v>1240</v>
      </c>
      <c r="B620" s="72" t="s">
        <v>1241</v>
      </c>
      <c r="C620" s="2"/>
      <c r="D620" s="78">
        <v>0</v>
      </c>
      <c r="E620" s="78">
        <v>0</v>
      </c>
      <c r="F620" s="78">
        <v>0</v>
      </c>
      <c r="G620" s="2"/>
      <c r="H620" s="78">
        <v>0</v>
      </c>
      <c r="I620" s="78">
        <v>1</v>
      </c>
      <c r="J620" s="78">
        <v>5</v>
      </c>
      <c r="K620" s="78">
        <v>4</v>
      </c>
      <c r="L620" s="78">
        <v>0</v>
      </c>
      <c r="M620" s="2"/>
      <c r="N620" s="78">
        <v>2</v>
      </c>
      <c r="O620" s="78">
        <v>5</v>
      </c>
      <c r="P620" s="78">
        <v>0</v>
      </c>
      <c r="Q620" s="2"/>
      <c r="R620" s="72" t="s">
        <v>1240</v>
      </c>
      <c r="S620" s="72" t="s">
        <v>1241</v>
      </c>
      <c r="T620" s="2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spans="1:101" x14ac:dyDescent="0.3">
      <c r="A621" s="7" t="s">
        <v>1242</v>
      </c>
      <c r="B621" s="7" t="s">
        <v>1243</v>
      </c>
      <c r="C621" s="2"/>
      <c r="D621" s="7">
        <v>0</v>
      </c>
      <c r="E621" s="7">
        <v>0</v>
      </c>
      <c r="F621" s="7">
        <v>0</v>
      </c>
      <c r="G621" s="2"/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2"/>
      <c r="N621" s="7">
        <v>0</v>
      </c>
      <c r="O621" s="7">
        <v>0</v>
      </c>
      <c r="P621" s="7">
        <v>1</v>
      </c>
      <c r="Q621" s="2"/>
      <c r="R621" s="7" t="s">
        <v>1242</v>
      </c>
      <c r="S621" s="7" t="s">
        <v>1243</v>
      </c>
      <c r="T621" s="2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spans="1:101" x14ac:dyDescent="0.3">
      <c r="A622" s="7" t="s">
        <v>1244</v>
      </c>
      <c r="B622" s="7" t="s">
        <v>1245</v>
      </c>
      <c r="C622" s="2"/>
      <c r="D622" s="7">
        <v>0</v>
      </c>
      <c r="E622" s="7">
        <v>0</v>
      </c>
      <c r="F622" s="7">
        <v>0</v>
      </c>
      <c r="G622" s="2"/>
      <c r="H622" s="7">
        <v>0</v>
      </c>
      <c r="I622" s="7">
        <v>0</v>
      </c>
      <c r="J622" s="7">
        <v>12</v>
      </c>
      <c r="K622" s="7">
        <v>4</v>
      </c>
      <c r="L622" s="7">
        <v>2</v>
      </c>
      <c r="M622" s="2"/>
      <c r="N622" s="7">
        <v>2</v>
      </c>
      <c r="O622" s="7">
        <v>1</v>
      </c>
      <c r="P622" s="7">
        <v>0</v>
      </c>
      <c r="Q622" s="2"/>
      <c r="R622" s="7" t="s">
        <v>1244</v>
      </c>
      <c r="S622" s="7" t="s">
        <v>1245</v>
      </c>
      <c r="T622" s="2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spans="1:101" x14ac:dyDescent="0.3">
      <c r="A623" s="7" t="s">
        <v>1246</v>
      </c>
      <c r="B623" s="7" t="s">
        <v>1247</v>
      </c>
      <c r="C623" s="2"/>
      <c r="D623" s="7">
        <v>0</v>
      </c>
      <c r="E623" s="7">
        <v>0</v>
      </c>
      <c r="F623" s="7">
        <v>0</v>
      </c>
      <c r="G623" s="2"/>
      <c r="H623" s="7">
        <v>0</v>
      </c>
      <c r="I623" s="7">
        <v>0</v>
      </c>
      <c r="J623" s="7">
        <v>2</v>
      </c>
      <c r="K623" s="7">
        <v>0</v>
      </c>
      <c r="L623" s="7">
        <v>0</v>
      </c>
      <c r="M623" s="2"/>
      <c r="N623" s="7">
        <v>2</v>
      </c>
      <c r="O623" s="7">
        <v>1</v>
      </c>
      <c r="P623" s="7">
        <v>0</v>
      </c>
      <c r="Q623" s="2"/>
      <c r="R623" s="7" t="s">
        <v>1246</v>
      </c>
      <c r="S623" s="7" t="s">
        <v>1247</v>
      </c>
      <c r="T623" s="2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spans="1:101" x14ac:dyDescent="0.3">
      <c r="A624" s="7" t="s">
        <v>1248</v>
      </c>
      <c r="B624" s="7" t="s">
        <v>1249</v>
      </c>
      <c r="C624" s="2"/>
      <c r="D624" s="7">
        <v>0</v>
      </c>
      <c r="E624" s="7">
        <v>0</v>
      </c>
      <c r="F624" s="7">
        <v>0</v>
      </c>
      <c r="G624" s="2"/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2"/>
      <c r="N624" s="7">
        <v>1</v>
      </c>
      <c r="O624" s="7">
        <v>0</v>
      </c>
      <c r="P624" s="7">
        <v>0</v>
      </c>
      <c r="Q624" s="2"/>
      <c r="R624" s="7" t="s">
        <v>1248</v>
      </c>
      <c r="S624" s="7" t="s">
        <v>1249</v>
      </c>
      <c r="T624" s="2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spans="1:101" x14ac:dyDescent="0.3">
      <c r="A625" s="7" t="s">
        <v>1250</v>
      </c>
      <c r="B625" s="7" t="s">
        <v>1251</v>
      </c>
      <c r="C625" s="2"/>
      <c r="D625" s="7">
        <v>1</v>
      </c>
      <c r="E625" s="7">
        <v>0</v>
      </c>
      <c r="F625" s="7">
        <v>0</v>
      </c>
      <c r="G625" s="2"/>
      <c r="H625" s="7">
        <v>0</v>
      </c>
      <c r="I625" s="7">
        <v>0</v>
      </c>
      <c r="J625" s="7">
        <v>1</v>
      </c>
      <c r="K625" s="7">
        <v>1</v>
      </c>
      <c r="L625" s="7">
        <v>1</v>
      </c>
      <c r="M625" s="2"/>
      <c r="N625" s="7">
        <v>0</v>
      </c>
      <c r="O625" s="7">
        <v>1</v>
      </c>
      <c r="P625" s="7">
        <v>0</v>
      </c>
      <c r="Q625" s="2"/>
      <c r="R625" s="7" t="s">
        <v>1250</v>
      </c>
      <c r="S625" s="7" t="s">
        <v>1251</v>
      </c>
      <c r="T625" s="2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spans="1:101" x14ac:dyDescent="0.3">
      <c r="A626" s="72" t="s">
        <v>1252</v>
      </c>
      <c r="B626" s="72" t="s">
        <v>1253</v>
      </c>
      <c r="C626" s="2"/>
      <c r="D626" s="78">
        <v>1</v>
      </c>
      <c r="E626" s="78">
        <v>0</v>
      </c>
      <c r="F626" s="78">
        <v>0</v>
      </c>
      <c r="G626" s="2"/>
      <c r="H626" s="78">
        <v>0</v>
      </c>
      <c r="I626" s="78">
        <v>0</v>
      </c>
      <c r="J626" s="78">
        <v>15</v>
      </c>
      <c r="K626" s="78">
        <v>5</v>
      </c>
      <c r="L626" s="78">
        <v>3</v>
      </c>
      <c r="M626" s="2"/>
      <c r="N626" s="78">
        <v>5</v>
      </c>
      <c r="O626" s="78">
        <v>3</v>
      </c>
      <c r="P626" s="78">
        <v>1</v>
      </c>
      <c r="Q626" s="2"/>
      <c r="R626" s="72" t="s">
        <v>1252</v>
      </c>
      <c r="S626" s="72" t="s">
        <v>1253</v>
      </c>
      <c r="T626" s="2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spans="1:101" x14ac:dyDescent="0.3">
      <c r="A627" s="7" t="s">
        <v>1254</v>
      </c>
      <c r="B627" s="7" t="s">
        <v>1255</v>
      </c>
      <c r="C627" s="2"/>
      <c r="D627" s="7">
        <v>0</v>
      </c>
      <c r="E627" s="7">
        <v>0</v>
      </c>
      <c r="F627" s="7">
        <v>0</v>
      </c>
      <c r="G627" s="2"/>
      <c r="H627" s="7">
        <v>0</v>
      </c>
      <c r="I627" s="7">
        <v>0</v>
      </c>
      <c r="J627" s="7">
        <v>2</v>
      </c>
      <c r="K627" s="7">
        <v>1</v>
      </c>
      <c r="L627" s="7">
        <v>0</v>
      </c>
      <c r="M627" s="2"/>
      <c r="N627" s="7">
        <v>1</v>
      </c>
      <c r="O627" s="7">
        <v>0</v>
      </c>
      <c r="P627" s="7">
        <v>0</v>
      </c>
      <c r="Q627" s="2"/>
      <c r="R627" s="7" t="s">
        <v>1254</v>
      </c>
      <c r="S627" s="7" t="s">
        <v>1255</v>
      </c>
      <c r="T627" s="2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spans="1:101" x14ac:dyDescent="0.3">
      <c r="A628" s="7" t="s">
        <v>1256</v>
      </c>
      <c r="B628" s="7" t="s">
        <v>1257</v>
      </c>
      <c r="C628" s="2"/>
      <c r="D628" s="7">
        <v>0</v>
      </c>
      <c r="E628" s="7">
        <v>0</v>
      </c>
      <c r="F628" s="7">
        <v>0</v>
      </c>
      <c r="G628" s="2"/>
      <c r="H628" s="7">
        <v>0</v>
      </c>
      <c r="I628" s="7">
        <v>0</v>
      </c>
      <c r="J628" s="7">
        <v>4</v>
      </c>
      <c r="K628" s="7">
        <v>2</v>
      </c>
      <c r="L628" s="7">
        <v>1</v>
      </c>
      <c r="M628" s="2"/>
      <c r="N628" s="7">
        <v>4</v>
      </c>
      <c r="O628" s="7">
        <v>0</v>
      </c>
      <c r="P628" s="7">
        <v>0</v>
      </c>
      <c r="Q628" s="2"/>
      <c r="R628" s="7" t="s">
        <v>1256</v>
      </c>
      <c r="S628" s="7" t="s">
        <v>1257</v>
      </c>
      <c r="T628" s="2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spans="1:101" x14ac:dyDescent="0.3">
      <c r="A629" s="7" t="s">
        <v>1258</v>
      </c>
      <c r="B629" s="7" t="s">
        <v>1259</v>
      </c>
      <c r="C629" s="2"/>
      <c r="D629" s="7">
        <v>0</v>
      </c>
      <c r="E629" s="7">
        <v>1</v>
      </c>
      <c r="F629" s="7">
        <v>1</v>
      </c>
      <c r="G629" s="2"/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2"/>
      <c r="N629" s="7">
        <v>0</v>
      </c>
      <c r="O629" s="7">
        <v>0</v>
      </c>
      <c r="P629" s="7">
        <v>0</v>
      </c>
      <c r="Q629" s="2"/>
      <c r="R629" s="7" t="s">
        <v>1258</v>
      </c>
      <c r="S629" s="7" t="s">
        <v>1259</v>
      </c>
      <c r="T629" s="2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spans="1:101" x14ac:dyDescent="0.3">
      <c r="A630" s="7" t="s">
        <v>1260</v>
      </c>
      <c r="B630" s="7" t="s">
        <v>1261</v>
      </c>
      <c r="C630" s="2"/>
      <c r="D630" s="7">
        <v>0</v>
      </c>
      <c r="E630" s="7">
        <v>0</v>
      </c>
      <c r="F630" s="7">
        <v>0</v>
      </c>
      <c r="G630" s="2"/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2"/>
      <c r="N630" s="7">
        <v>0</v>
      </c>
      <c r="O630" s="7">
        <v>0</v>
      </c>
      <c r="P630" s="7">
        <v>0</v>
      </c>
      <c r="Q630" s="2"/>
      <c r="R630" s="7" t="s">
        <v>1260</v>
      </c>
      <c r="S630" s="7" t="s">
        <v>1261</v>
      </c>
      <c r="T630" s="2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spans="1:101" x14ac:dyDescent="0.3">
      <c r="A631" s="7" t="s">
        <v>1262</v>
      </c>
      <c r="B631" s="7" t="s">
        <v>1263</v>
      </c>
      <c r="C631" s="2"/>
      <c r="D631" s="7">
        <v>0</v>
      </c>
      <c r="E631" s="7">
        <v>0</v>
      </c>
      <c r="F631" s="7">
        <v>0</v>
      </c>
      <c r="G631" s="2"/>
      <c r="H631" s="7">
        <v>0</v>
      </c>
      <c r="I631" s="7">
        <v>0</v>
      </c>
      <c r="J631" s="7">
        <v>3</v>
      </c>
      <c r="K631" s="7">
        <v>1</v>
      </c>
      <c r="L631" s="7">
        <v>1</v>
      </c>
      <c r="M631" s="2"/>
      <c r="N631" s="7">
        <v>2</v>
      </c>
      <c r="O631" s="7">
        <v>1</v>
      </c>
      <c r="P631" s="7">
        <v>0</v>
      </c>
      <c r="Q631" s="2"/>
      <c r="R631" s="7" t="s">
        <v>1262</v>
      </c>
      <c r="S631" s="7" t="s">
        <v>1263</v>
      </c>
      <c r="T631" s="2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spans="1:101" x14ac:dyDescent="0.3">
      <c r="A632" s="7" t="s">
        <v>1264</v>
      </c>
      <c r="B632" s="7" t="s">
        <v>1265</v>
      </c>
      <c r="C632" s="2"/>
      <c r="D632" s="7">
        <v>0</v>
      </c>
      <c r="E632" s="7">
        <v>0</v>
      </c>
      <c r="F632" s="7">
        <v>0</v>
      </c>
      <c r="G632" s="2"/>
      <c r="H632" s="7">
        <v>0</v>
      </c>
      <c r="I632" s="7">
        <v>1</v>
      </c>
      <c r="J632" s="7">
        <v>2</v>
      </c>
      <c r="K632" s="7">
        <v>1</v>
      </c>
      <c r="L632" s="7">
        <v>1</v>
      </c>
      <c r="M632" s="2"/>
      <c r="N632" s="7">
        <v>0</v>
      </c>
      <c r="O632" s="7">
        <v>0</v>
      </c>
      <c r="P632" s="7">
        <v>0</v>
      </c>
      <c r="Q632" s="2"/>
      <c r="R632" s="7" t="s">
        <v>1264</v>
      </c>
      <c r="S632" s="7" t="s">
        <v>1265</v>
      </c>
      <c r="T632" s="2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spans="1:101" x14ac:dyDescent="0.3">
      <c r="A633" s="7" t="s">
        <v>1266</v>
      </c>
      <c r="B633" s="7" t="s">
        <v>1267</v>
      </c>
      <c r="C633" s="2"/>
      <c r="D633" s="7">
        <v>0</v>
      </c>
      <c r="E633" s="7">
        <v>0</v>
      </c>
      <c r="F633" s="7">
        <v>0</v>
      </c>
      <c r="G633" s="2"/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2"/>
      <c r="N633" s="7">
        <v>1</v>
      </c>
      <c r="O633" s="7">
        <v>0</v>
      </c>
      <c r="P633" s="7">
        <v>0</v>
      </c>
      <c r="Q633" s="2"/>
      <c r="R633" s="7" t="s">
        <v>1266</v>
      </c>
      <c r="S633" s="7" t="s">
        <v>1267</v>
      </c>
      <c r="T633" s="2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spans="1:101" x14ac:dyDescent="0.3">
      <c r="A634" s="7" t="s">
        <v>1268</v>
      </c>
      <c r="B634" s="7" t="s">
        <v>1269</v>
      </c>
      <c r="C634" s="2"/>
      <c r="D634" s="7">
        <v>1</v>
      </c>
      <c r="E634" s="7">
        <v>0</v>
      </c>
      <c r="F634" s="7">
        <v>0</v>
      </c>
      <c r="G634" s="2"/>
      <c r="H634" s="7">
        <v>0</v>
      </c>
      <c r="I634" s="7">
        <v>1</v>
      </c>
      <c r="J634" s="7">
        <v>4</v>
      </c>
      <c r="K634" s="7">
        <v>2</v>
      </c>
      <c r="L634" s="7">
        <v>1</v>
      </c>
      <c r="M634" s="2"/>
      <c r="N634" s="7">
        <v>6</v>
      </c>
      <c r="O634" s="7">
        <v>0</v>
      </c>
      <c r="P634" s="7">
        <v>0</v>
      </c>
      <c r="Q634" s="2"/>
      <c r="R634" s="7" t="s">
        <v>1268</v>
      </c>
      <c r="S634" s="7" t="s">
        <v>1269</v>
      </c>
      <c r="T634" s="2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spans="1:101" x14ac:dyDescent="0.3">
      <c r="A635" s="72" t="s">
        <v>1270</v>
      </c>
      <c r="B635" s="72" t="s">
        <v>1271</v>
      </c>
      <c r="C635" s="2"/>
      <c r="D635" s="78">
        <v>1</v>
      </c>
      <c r="E635" s="78">
        <v>1</v>
      </c>
      <c r="F635" s="78">
        <v>1</v>
      </c>
      <c r="G635" s="2"/>
      <c r="H635" s="78">
        <v>0</v>
      </c>
      <c r="I635" s="78">
        <v>2</v>
      </c>
      <c r="J635" s="78">
        <v>15</v>
      </c>
      <c r="K635" s="78">
        <v>7</v>
      </c>
      <c r="L635" s="78">
        <v>4</v>
      </c>
      <c r="M635" s="2"/>
      <c r="N635" s="78">
        <v>14</v>
      </c>
      <c r="O635" s="78">
        <v>1</v>
      </c>
      <c r="P635" s="78">
        <v>0</v>
      </c>
      <c r="Q635" s="2"/>
      <c r="R635" s="72" t="s">
        <v>1270</v>
      </c>
      <c r="S635" s="72" t="s">
        <v>1271</v>
      </c>
      <c r="T635" s="2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spans="1:101" x14ac:dyDescent="0.3">
      <c r="A636" s="7" t="s">
        <v>1272</v>
      </c>
      <c r="B636" s="7" t="s">
        <v>1273</v>
      </c>
      <c r="C636" s="2"/>
      <c r="D636" s="7">
        <v>0</v>
      </c>
      <c r="E636" s="7">
        <v>0</v>
      </c>
      <c r="F636" s="7">
        <v>0</v>
      </c>
      <c r="G636" s="2"/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2"/>
      <c r="N636" s="7">
        <v>0</v>
      </c>
      <c r="O636" s="7">
        <v>0</v>
      </c>
      <c r="P636" s="7">
        <v>2</v>
      </c>
      <c r="Q636" s="2"/>
      <c r="R636" s="7" t="s">
        <v>1272</v>
      </c>
      <c r="S636" s="7" t="s">
        <v>1273</v>
      </c>
      <c r="T636" s="2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spans="1:101" x14ac:dyDescent="0.3">
      <c r="A637" s="7" t="s">
        <v>1274</v>
      </c>
      <c r="B637" s="7" t="s">
        <v>1275</v>
      </c>
      <c r="C637" s="2"/>
      <c r="D637" s="7">
        <v>0</v>
      </c>
      <c r="E637" s="7">
        <v>0</v>
      </c>
      <c r="F637" s="7">
        <v>0</v>
      </c>
      <c r="G637" s="2"/>
      <c r="H637" s="7">
        <v>0</v>
      </c>
      <c r="I637" s="7">
        <v>0</v>
      </c>
      <c r="J637" s="7">
        <v>2</v>
      </c>
      <c r="K637" s="7">
        <v>0</v>
      </c>
      <c r="L637" s="7">
        <v>0</v>
      </c>
      <c r="M637" s="2"/>
      <c r="N637" s="7">
        <v>0</v>
      </c>
      <c r="O637" s="7">
        <v>0</v>
      </c>
      <c r="P637" s="7">
        <v>0</v>
      </c>
      <c r="Q637" s="2"/>
      <c r="R637" s="7" t="s">
        <v>1274</v>
      </c>
      <c r="S637" s="7" t="s">
        <v>1275</v>
      </c>
      <c r="T637" s="2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spans="1:101" x14ac:dyDescent="0.3">
      <c r="A638" s="7" t="s">
        <v>1276</v>
      </c>
      <c r="B638" s="7" t="s">
        <v>1277</v>
      </c>
      <c r="C638" s="2"/>
      <c r="D638" s="7">
        <v>0</v>
      </c>
      <c r="E638" s="7">
        <v>0</v>
      </c>
      <c r="F638" s="7">
        <v>0</v>
      </c>
      <c r="G638" s="2"/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2"/>
      <c r="N638" s="7">
        <v>1</v>
      </c>
      <c r="O638" s="7">
        <v>0</v>
      </c>
      <c r="P638" s="7">
        <v>0</v>
      </c>
      <c r="Q638" s="2"/>
      <c r="R638" s="7" t="s">
        <v>1276</v>
      </c>
      <c r="S638" s="7" t="s">
        <v>1277</v>
      </c>
      <c r="T638" s="2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spans="1:101" x14ac:dyDescent="0.3">
      <c r="A639" s="7" t="s">
        <v>1278</v>
      </c>
      <c r="B639" s="7" t="s">
        <v>1279</v>
      </c>
      <c r="C639" s="2"/>
      <c r="D639" s="7">
        <v>0</v>
      </c>
      <c r="E639" s="7">
        <v>0</v>
      </c>
      <c r="F639" s="7">
        <v>0</v>
      </c>
      <c r="G639" s="2"/>
      <c r="H639" s="7">
        <v>0</v>
      </c>
      <c r="I639" s="7">
        <v>0</v>
      </c>
      <c r="J639" s="7">
        <v>2</v>
      </c>
      <c r="K639" s="7">
        <v>0</v>
      </c>
      <c r="L639" s="7">
        <v>0</v>
      </c>
      <c r="M639" s="2"/>
      <c r="N639" s="7">
        <v>0</v>
      </c>
      <c r="O639" s="7">
        <v>0</v>
      </c>
      <c r="P639" s="7">
        <v>0</v>
      </c>
      <c r="Q639" s="2"/>
      <c r="R639" s="7" t="s">
        <v>1278</v>
      </c>
      <c r="S639" s="7" t="s">
        <v>1279</v>
      </c>
      <c r="T639" s="2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spans="1:101" x14ac:dyDescent="0.3">
      <c r="A640" s="72" t="s">
        <v>1280</v>
      </c>
      <c r="B640" s="72" t="s">
        <v>1281</v>
      </c>
      <c r="C640" s="2"/>
      <c r="D640" s="78">
        <v>0</v>
      </c>
      <c r="E640" s="78">
        <v>0</v>
      </c>
      <c r="F640" s="78">
        <v>0</v>
      </c>
      <c r="G640" s="2"/>
      <c r="H640" s="78">
        <v>0</v>
      </c>
      <c r="I640" s="78">
        <v>0</v>
      </c>
      <c r="J640" s="78">
        <v>4</v>
      </c>
      <c r="K640" s="78">
        <v>0</v>
      </c>
      <c r="L640" s="78">
        <v>0</v>
      </c>
      <c r="M640" s="2"/>
      <c r="N640" s="78">
        <v>1</v>
      </c>
      <c r="O640" s="78">
        <v>0</v>
      </c>
      <c r="P640" s="78">
        <v>2</v>
      </c>
      <c r="Q640" s="2"/>
      <c r="R640" s="72" t="s">
        <v>1280</v>
      </c>
      <c r="S640" s="72" t="s">
        <v>1281</v>
      </c>
      <c r="T640" s="2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spans="1:101" x14ac:dyDescent="0.3">
      <c r="A641" s="7" t="s">
        <v>1282</v>
      </c>
      <c r="B641" s="7" t="s">
        <v>1283</v>
      </c>
      <c r="C641" s="2"/>
      <c r="D641" s="7">
        <v>1</v>
      </c>
      <c r="E641" s="7">
        <v>1</v>
      </c>
      <c r="F641" s="7">
        <v>0</v>
      </c>
      <c r="G641" s="2"/>
      <c r="H641" s="7">
        <v>0</v>
      </c>
      <c r="I641" s="7">
        <v>0</v>
      </c>
      <c r="J641" s="7">
        <v>0</v>
      </c>
      <c r="K641" s="7">
        <v>2</v>
      </c>
      <c r="L641" s="7">
        <v>1</v>
      </c>
      <c r="M641" s="2"/>
      <c r="N641" s="7">
        <v>4</v>
      </c>
      <c r="O641" s="7">
        <v>3</v>
      </c>
      <c r="P641" s="7">
        <v>1</v>
      </c>
      <c r="Q641" s="2"/>
      <c r="R641" s="7" t="s">
        <v>1282</v>
      </c>
      <c r="S641" s="7" t="s">
        <v>1283</v>
      </c>
      <c r="T641" s="2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spans="1:101" x14ac:dyDescent="0.3">
      <c r="A642" s="7" t="s">
        <v>1284</v>
      </c>
      <c r="B642" s="7" t="s">
        <v>1285</v>
      </c>
      <c r="C642" s="2"/>
      <c r="D642" s="7">
        <v>0</v>
      </c>
      <c r="E642" s="7">
        <v>0</v>
      </c>
      <c r="F642" s="7">
        <v>0</v>
      </c>
      <c r="G642" s="2"/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2"/>
      <c r="N642" s="7">
        <v>0</v>
      </c>
      <c r="O642" s="7">
        <v>0</v>
      </c>
      <c r="P642" s="7">
        <v>0</v>
      </c>
      <c r="Q642" s="2"/>
      <c r="R642" s="7" t="s">
        <v>1284</v>
      </c>
      <c r="S642" s="7" t="s">
        <v>1285</v>
      </c>
      <c r="T642" s="2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spans="1:101" x14ac:dyDescent="0.3">
      <c r="A643" s="7" t="s">
        <v>1286</v>
      </c>
      <c r="B643" s="7" t="s">
        <v>1287</v>
      </c>
      <c r="C643" s="2"/>
      <c r="D643" s="7">
        <v>0</v>
      </c>
      <c r="E643" s="7">
        <v>0</v>
      </c>
      <c r="F643" s="7">
        <v>0</v>
      </c>
      <c r="G643" s="2"/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2"/>
      <c r="N643" s="7">
        <v>1</v>
      </c>
      <c r="O643" s="7">
        <v>0</v>
      </c>
      <c r="P643" s="7">
        <v>0</v>
      </c>
      <c r="Q643" s="2"/>
      <c r="R643" s="7" t="s">
        <v>1286</v>
      </c>
      <c r="S643" s="7" t="s">
        <v>1287</v>
      </c>
      <c r="T643" s="2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spans="1:101" x14ac:dyDescent="0.3">
      <c r="A644" s="7" t="s">
        <v>1288</v>
      </c>
      <c r="B644" s="7" t="s">
        <v>1289</v>
      </c>
      <c r="C644" s="2"/>
      <c r="D644" s="7">
        <v>0</v>
      </c>
      <c r="E644" s="7">
        <v>0</v>
      </c>
      <c r="F644" s="7">
        <v>0</v>
      </c>
      <c r="G644" s="2"/>
      <c r="H644" s="7">
        <v>0</v>
      </c>
      <c r="I644" s="7">
        <v>0</v>
      </c>
      <c r="J644" s="7">
        <v>1</v>
      </c>
      <c r="K644" s="7">
        <v>1</v>
      </c>
      <c r="L644" s="7">
        <v>0</v>
      </c>
      <c r="M644" s="2"/>
      <c r="N644" s="7">
        <v>0</v>
      </c>
      <c r="O644" s="7">
        <v>1</v>
      </c>
      <c r="P644" s="7">
        <v>0</v>
      </c>
      <c r="Q644" s="2"/>
      <c r="R644" s="7" t="s">
        <v>1288</v>
      </c>
      <c r="S644" s="7" t="s">
        <v>1289</v>
      </c>
      <c r="T644" s="2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spans="1:101" x14ac:dyDescent="0.3">
      <c r="A645" s="72" t="s">
        <v>1290</v>
      </c>
      <c r="B645" s="72" t="s">
        <v>1291</v>
      </c>
      <c r="C645" s="2"/>
      <c r="D645" s="78">
        <v>1</v>
      </c>
      <c r="E645" s="78">
        <v>1</v>
      </c>
      <c r="F645" s="78">
        <v>0</v>
      </c>
      <c r="G645" s="2"/>
      <c r="H645" s="78">
        <v>0</v>
      </c>
      <c r="I645" s="78">
        <v>0</v>
      </c>
      <c r="J645" s="78">
        <v>1</v>
      </c>
      <c r="K645" s="78">
        <v>3</v>
      </c>
      <c r="L645" s="78">
        <v>1</v>
      </c>
      <c r="M645" s="2"/>
      <c r="N645" s="78">
        <v>5</v>
      </c>
      <c r="O645" s="78">
        <v>4</v>
      </c>
      <c r="P645" s="78">
        <v>1</v>
      </c>
      <c r="Q645" s="2"/>
      <c r="R645" s="72" t="s">
        <v>1290</v>
      </c>
      <c r="S645" s="72" t="s">
        <v>1291</v>
      </c>
      <c r="T645" s="2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spans="1:101" x14ac:dyDescent="0.3">
      <c r="A646" s="7" t="s">
        <v>1292</v>
      </c>
      <c r="B646" s="7" t="s">
        <v>1293</v>
      </c>
      <c r="C646" s="2"/>
      <c r="D646" s="7">
        <v>0</v>
      </c>
      <c r="E646" s="7">
        <v>0</v>
      </c>
      <c r="F646" s="7">
        <v>0</v>
      </c>
      <c r="G646" s="2"/>
      <c r="H646" s="7">
        <v>0</v>
      </c>
      <c r="I646" s="7">
        <v>0</v>
      </c>
      <c r="J646" s="7">
        <v>1</v>
      </c>
      <c r="K646" s="7">
        <v>3</v>
      </c>
      <c r="L646" s="7">
        <v>1</v>
      </c>
      <c r="M646" s="2"/>
      <c r="N646" s="7">
        <v>0</v>
      </c>
      <c r="O646" s="7">
        <v>0</v>
      </c>
      <c r="P646" s="7">
        <v>0</v>
      </c>
      <c r="Q646" s="2"/>
      <c r="R646" s="7" t="s">
        <v>1292</v>
      </c>
      <c r="S646" s="7" t="s">
        <v>1293</v>
      </c>
      <c r="T646" s="2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spans="1:101" x14ac:dyDescent="0.3">
      <c r="A647" s="7" t="s">
        <v>1294</v>
      </c>
      <c r="B647" s="7" t="s">
        <v>1295</v>
      </c>
      <c r="C647" s="2"/>
      <c r="D647" s="7">
        <v>0</v>
      </c>
      <c r="E647" s="7">
        <v>0</v>
      </c>
      <c r="F647" s="7">
        <v>0</v>
      </c>
      <c r="G647" s="2"/>
      <c r="H647" s="7">
        <v>0</v>
      </c>
      <c r="I647" s="7">
        <v>0</v>
      </c>
      <c r="J647" s="7">
        <v>2</v>
      </c>
      <c r="K647" s="7">
        <v>2</v>
      </c>
      <c r="L647" s="7">
        <v>0</v>
      </c>
      <c r="M647" s="2"/>
      <c r="N647" s="7">
        <v>1</v>
      </c>
      <c r="O647" s="7">
        <v>0</v>
      </c>
      <c r="P647" s="7">
        <v>0</v>
      </c>
      <c r="Q647" s="2"/>
      <c r="R647" s="7" t="s">
        <v>1294</v>
      </c>
      <c r="S647" s="7" t="s">
        <v>1295</v>
      </c>
      <c r="T647" s="2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spans="1:101" x14ac:dyDescent="0.3">
      <c r="A648" s="7" t="s">
        <v>1296</v>
      </c>
      <c r="B648" s="7" t="s">
        <v>1297</v>
      </c>
      <c r="C648" s="2"/>
      <c r="D648" s="7">
        <v>0</v>
      </c>
      <c r="E648" s="7">
        <v>0</v>
      </c>
      <c r="F648" s="7">
        <v>0</v>
      </c>
      <c r="G648" s="2"/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2"/>
      <c r="N648" s="7">
        <v>1</v>
      </c>
      <c r="O648" s="7">
        <v>0</v>
      </c>
      <c r="P648" s="7">
        <v>0</v>
      </c>
      <c r="Q648" s="2"/>
      <c r="R648" s="7" t="s">
        <v>1296</v>
      </c>
      <c r="S648" s="7" t="s">
        <v>1297</v>
      </c>
      <c r="T648" s="2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spans="1:101" x14ac:dyDescent="0.3">
      <c r="A649" s="7" t="s">
        <v>1298</v>
      </c>
      <c r="B649" s="7" t="s">
        <v>1299</v>
      </c>
      <c r="C649" s="2"/>
      <c r="D649" s="7">
        <v>0</v>
      </c>
      <c r="E649" s="7">
        <v>0</v>
      </c>
      <c r="F649" s="7">
        <v>0</v>
      </c>
      <c r="G649" s="2"/>
      <c r="H649" s="7">
        <v>0</v>
      </c>
      <c r="I649" s="7">
        <v>0</v>
      </c>
      <c r="J649" s="7">
        <v>0</v>
      </c>
      <c r="K649" s="7">
        <v>1</v>
      </c>
      <c r="L649" s="7">
        <v>1</v>
      </c>
      <c r="M649" s="2"/>
      <c r="N649" s="7">
        <v>1</v>
      </c>
      <c r="O649" s="7">
        <v>2</v>
      </c>
      <c r="P649" s="7">
        <v>0</v>
      </c>
      <c r="Q649" s="2"/>
      <c r="R649" s="7" t="s">
        <v>1298</v>
      </c>
      <c r="S649" s="7" t="s">
        <v>1299</v>
      </c>
      <c r="T649" s="2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spans="1:101" x14ac:dyDescent="0.3">
      <c r="A650" s="7" t="s">
        <v>1300</v>
      </c>
      <c r="B650" s="7" t="s">
        <v>1301</v>
      </c>
      <c r="C650" s="2"/>
      <c r="D650" s="7">
        <v>3</v>
      </c>
      <c r="E650" s="7">
        <v>7</v>
      </c>
      <c r="F650" s="7">
        <v>1</v>
      </c>
      <c r="G650" s="2"/>
      <c r="H650" s="7">
        <v>0</v>
      </c>
      <c r="I650" s="7">
        <v>0</v>
      </c>
      <c r="J650" s="7">
        <v>4</v>
      </c>
      <c r="K650" s="7">
        <v>3</v>
      </c>
      <c r="L650" s="7">
        <v>1</v>
      </c>
      <c r="M650" s="2"/>
      <c r="N650" s="7">
        <v>8</v>
      </c>
      <c r="O650" s="7">
        <v>3</v>
      </c>
      <c r="P650" s="7">
        <v>0</v>
      </c>
      <c r="Q650" s="2"/>
      <c r="R650" s="7" t="s">
        <v>1300</v>
      </c>
      <c r="S650" s="7" t="s">
        <v>1301</v>
      </c>
      <c r="T650" s="2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spans="1:101" x14ac:dyDescent="0.3">
      <c r="A651" s="7" t="s">
        <v>1302</v>
      </c>
      <c r="B651" s="7" t="s">
        <v>1303</v>
      </c>
      <c r="C651" s="2"/>
      <c r="D651" s="7">
        <v>0</v>
      </c>
      <c r="E651" s="7">
        <v>0</v>
      </c>
      <c r="F651" s="7">
        <v>0</v>
      </c>
      <c r="G651" s="2"/>
      <c r="H651" s="7">
        <v>0</v>
      </c>
      <c r="I651" s="7">
        <v>0</v>
      </c>
      <c r="J651" s="7">
        <v>1</v>
      </c>
      <c r="K651" s="7">
        <v>2</v>
      </c>
      <c r="L651" s="7">
        <v>0</v>
      </c>
      <c r="M651" s="2"/>
      <c r="N651" s="7">
        <v>0</v>
      </c>
      <c r="O651" s="7">
        <v>0</v>
      </c>
      <c r="P651" s="7">
        <v>0</v>
      </c>
      <c r="Q651" s="2"/>
      <c r="R651" s="7" t="s">
        <v>1302</v>
      </c>
      <c r="S651" s="7" t="s">
        <v>1303</v>
      </c>
      <c r="T651" s="2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spans="1:101" x14ac:dyDescent="0.3">
      <c r="A652" s="72" t="s">
        <v>1304</v>
      </c>
      <c r="B652" s="72" t="s">
        <v>1305</v>
      </c>
      <c r="C652" s="2"/>
      <c r="D652" s="78">
        <v>3</v>
      </c>
      <c r="E652" s="78">
        <v>7</v>
      </c>
      <c r="F652" s="78">
        <v>1</v>
      </c>
      <c r="G652" s="2"/>
      <c r="H652" s="78">
        <v>0</v>
      </c>
      <c r="I652" s="78">
        <v>0</v>
      </c>
      <c r="J652" s="78">
        <v>8</v>
      </c>
      <c r="K652" s="78">
        <v>11</v>
      </c>
      <c r="L652" s="78">
        <v>3</v>
      </c>
      <c r="M652" s="2"/>
      <c r="N652" s="78">
        <v>11</v>
      </c>
      <c r="O652" s="78">
        <v>5</v>
      </c>
      <c r="P652" s="78">
        <v>0</v>
      </c>
      <c r="Q652" s="2"/>
      <c r="R652" s="72" t="s">
        <v>1304</v>
      </c>
      <c r="S652" s="72" t="s">
        <v>1305</v>
      </c>
      <c r="T652" s="2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spans="1:101" x14ac:dyDescent="0.3">
      <c r="A653" s="7" t="s">
        <v>1306</v>
      </c>
      <c r="B653" s="7" t="s">
        <v>1307</v>
      </c>
      <c r="C653" s="2"/>
      <c r="D653" s="7">
        <v>0</v>
      </c>
      <c r="E653" s="7">
        <v>0</v>
      </c>
      <c r="F653" s="7">
        <v>0</v>
      </c>
      <c r="G653" s="2"/>
      <c r="H653" s="7">
        <v>0</v>
      </c>
      <c r="I653" s="7">
        <v>0</v>
      </c>
      <c r="J653" s="7">
        <v>0</v>
      </c>
      <c r="K653" s="7">
        <v>1</v>
      </c>
      <c r="L653" s="7">
        <v>0</v>
      </c>
      <c r="M653" s="2"/>
      <c r="N653" s="7">
        <v>0</v>
      </c>
      <c r="O653" s="7">
        <v>0</v>
      </c>
      <c r="P653" s="7">
        <v>0</v>
      </c>
      <c r="Q653" s="2"/>
      <c r="R653" s="7" t="s">
        <v>1306</v>
      </c>
      <c r="S653" s="7" t="s">
        <v>1307</v>
      </c>
      <c r="T653" s="2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spans="1:101" x14ac:dyDescent="0.3">
      <c r="A654" s="7" t="s">
        <v>1308</v>
      </c>
      <c r="B654" s="7" t="s">
        <v>1309</v>
      </c>
      <c r="C654" s="2"/>
      <c r="D654" s="7">
        <v>0</v>
      </c>
      <c r="E654" s="7">
        <v>0</v>
      </c>
      <c r="F654" s="7">
        <v>0</v>
      </c>
      <c r="G654" s="2"/>
      <c r="H654" s="7">
        <v>0</v>
      </c>
      <c r="I654" s="7">
        <v>0</v>
      </c>
      <c r="J654" s="7">
        <v>3</v>
      </c>
      <c r="K654" s="7">
        <v>2</v>
      </c>
      <c r="L654" s="7">
        <v>0</v>
      </c>
      <c r="M654" s="2"/>
      <c r="N654" s="7">
        <v>2</v>
      </c>
      <c r="O654" s="7">
        <v>1</v>
      </c>
      <c r="P654" s="7">
        <v>0</v>
      </c>
      <c r="Q654" s="2"/>
      <c r="R654" s="7" t="s">
        <v>1308</v>
      </c>
      <c r="S654" s="7" t="s">
        <v>1309</v>
      </c>
      <c r="T654" s="2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spans="1:101" x14ac:dyDescent="0.3">
      <c r="A655" s="7" t="s">
        <v>1310</v>
      </c>
      <c r="B655" s="7" t="s">
        <v>1311</v>
      </c>
      <c r="C655" s="2"/>
      <c r="D655" s="7">
        <v>0</v>
      </c>
      <c r="E655" s="7">
        <v>0</v>
      </c>
      <c r="F655" s="7">
        <v>0</v>
      </c>
      <c r="G655" s="2"/>
      <c r="H655" s="7">
        <v>0</v>
      </c>
      <c r="I655" s="7">
        <v>0</v>
      </c>
      <c r="J655" s="7">
        <v>3</v>
      </c>
      <c r="K655" s="7">
        <v>1</v>
      </c>
      <c r="L655" s="7">
        <v>0</v>
      </c>
      <c r="M655" s="2"/>
      <c r="N655" s="7">
        <v>7</v>
      </c>
      <c r="O655" s="7">
        <v>0</v>
      </c>
      <c r="P655" s="7">
        <v>0</v>
      </c>
      <c r="Q655" s="2"/>
      <c r="R655" s="7" t="s">
        <v>1310</v>
      </c>
      <c r="S655" s="7" t="s">
        <v>1311</v>
      </c>
      <c r="T655" s="2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spans="1:101" x14ac:dyDescent="0.3">
      <c r="A656" s="7" t="s">
        <v>1312</v>
      </c>
      <c r="B656" s="7" t="s">
        <v>1313</v>
      </c>
      <c r="C656" s="2"/>
      <c r="D656" s="7">
        <v>0</v>
      </c>
      <c r="E656" s="7">
        <v>0</v>
      </c>
      <c r="F656" s="7">
        <v>0</v>
      </c>
      <c r="G656" s="2"/>
      <c r="H656" s="7">
        <v>0</v>
      </c>
      <c r="I656" s="7">
        <v>0</v>
      </c>
      <c r="J656" s="7">
        <v>0</v>
      </c>
      <c r="K656" s="7">
        <v>2</v>
      </c>
      <c r="L656" s="7">
        <v>1</v>
      </c>
      <c r="M656" s="2"/>
      <c r="N656" s="7">
        <v>2</v>
      </c>
      <c r="O656" s="7">
        <v>0</v>
      </c>
      <c r="P656" s="7">
        <v>0</v>
      </c>
      <c r="Q656" s="2"/>
      <c r="R656" s="7" t="s">
        <v>1312</v>
      </c>
      <c r="S656" s="7" t="s">
        <v>1313</v>
      </c>
      <c r="T656" s="2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spans="1:101" x14ac:dyDescent="0.3">
      <c r="A657" s="7" t="s">
        <v>1312</v>
      </c>
      <c r="B657" s="7" t="s">
        <v>1314</v>
      </c>
      <c r="C657" s="2"/>
      <c r="D657" s="7">
        <v>0</v>
      </c>
      <c r="E657" s="7">
        <v>0</v>
      </c>
      <c r="F657" s="7">
        <v>0</v>
      </c>
      <c r="G657" s="2"/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2"/>
      <c r="N657" s="7">
        <v>0</v>
      </c>
      <c r="O657" s="7">
        <v>0</v>
      </c>
      <c r="P657" s="7">
        <v>0</v>
      </c>
      <c r="Q657" s="2"/>
      <c r="R657" s="7" t="s">
        <v>1312</v>
      </c>
      <c r="S657" s="7" t="s">
        <v>1314</v>
      </c>
      <c r="T657" s="2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spans="1:101" x14ac:dyDescent="0.3">
      <c r="A658" s="72" t="s">
        <v>1315</v>
      </c>
      <c r="B658" s="72" t="s">
        <v>1316</v>
      </c>
      <c r="C658" s="2"/>
      <c r="D658" s="78">
        <v>0</v>
      </c>
      <c r="E658" s="78">
        <v>0</v>
      </c>
      <c r="F658" s="78">
        <v>0</v>
      </c>
      <c r="G658" s="2"/>
      <c r="H658" s="78">
        <v>0</v>
      </c>
      <c r="I658" s="78">
        <v>0</v>
      </c>
      <c r="J658" s="78">
        <v>6</v>
      </c>
      <c r="K658" s="78">
        <v>6</v>
      </c>
      <c r="L658" s="78">
        <v>1</v>
      </c>
      <c r="M658" s="2"/>
      <c r="N658" s="78">
        <v>11</v>
      </c>
      <c r="O658" s="78">
        <v>1</v>
      </c>
      <c r="P658" s="78">
        <v>0</v>
      </c>
      <c r="Q658" s="2"/>
      <c r="R658" s="72" t="s">
        <v>1315</v>
      </c>
      <c r="S658" s="72" t="s">
        <v>1316</v>
      </c>
      <c r="T658" s="2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spans="1:101" x14ac:dyDescent="0.3">
      <c r="A659" s="73" t="s">
        <v>24</v>
      </c>
      <c r="B659" s="73" t="s">
        <v>25</v>
      </c>
      <c r="C659" s="2"/>
      <c r="D659" s="79">
        <v>6</v>
      </c>
      <c r="E659" s="79">
        <v>9</v>
      </c>
      <c r="F659" s="79">
        <v>2</v>
      </c>
      <c r="G659" s="2"/>
      <c r="H659" s="79">
        <v>0</v>
      </c>
      <c r="I659" s="79">
        <v>3</v>
      </c>
      <c r="J659" s="79">
        <v>54</v>
      </c>
      <c r="K659" s="79">
        <v>36</v>
      </c>
      <c r="L659" s="79">
        <v>12</v>
      </c>
      <c r="M659" s="2"/>
      <c r="N659" s="79">
        <v>49</v>
      </c>
      <c r="O659" s="79">
        <v>19</v>
      </c>
      <c r="P659" s="79">
        <v>4</v>
      </c>
      <c r="Q659" s="2"/>
      <c r="R659" s="73" t="s">
        <v>24</v>
      </c>
      <c r="S659" s="73" t="s">
        <v>25</v>
      </c>
      <c r="T659" s="2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spans="1:101" x14ac:dyDescent="0.3">
      <c r="A660" s="7" t="s">
        <v>1317</v>
      </c>
      <c r="B660" s="7" t="s">
        <v>1318</v>
      </c>
      <c r="C660" s="2"/>
      <c r="D660" s="7">
        <v>0</v>
      </c>
      <c r="E660" s="7">
        <v>1</v>
      </c>
      <c r="F660" s="7">
        <v>0</v>
      </c>
      <c r="G660" s="2"/>
      <c r="H660" s="7">
        <v>0</v>
      </c>
      <c r="I660" s="7">
        <v>1</v>
      </c>
      <c r="J660" s="7">
        <v>0</v>
      </c>
      <c r="K660" s="7">
        <v>3</v>
      </c>
      <c r="L660" s="7">
        <v>2</v>
      </c>
      <c r="M660" s="2"/>
      <c r="N660" s="7">
        <v>0</v>
      </c>
      <c r="O660" s="7">
        <v>0</v>
      </c>
      <c r="P660" s="7">
        <v>0</v>
      </c>
      <c r="Q660" s="2"/>
      <c r="R660" s="7" t="s">
        <v>1317</v>
      </c>
      <c r="S660" s="7" t="s">
        <v>1318</v>
      </c>
      <c r="T660" s="2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spans="1:101" x14ac:dyDescent="0.3">
      <c r="A661" s="7" t="s">
        <v>1319</v>
      </c>
      <c r="B661" s="7" t="s">
        <v>1320</v>
      </c>
      <c r="C661" s="2"/>
      <c r="D661" s="7">
        <v>0</v>
      </c>
      <c r="E661" s="7">
        <v>0</v>
      </c>
      <c r="F661" s="7">
        <v>0</v>
      </c>
      <c r="G661" s="2"/>
      <c r="H661" s="7">
        <v>0</v>
      </c>
      <c r="I661" s="7">
        <v>0</v>
      </c>
      <c r="J661" s="7">
        <v>0</v>
      </c>
      <c r="K661" s="7">
        <v>2</v>
      </c>
      <c r="L661" s="7">
        <v>1</v>
      </c>
      <c r="M661" s="2"/>
      <c r="N661" s="7">
        <v>0</v>
      </c>
      <c r="O661" s="7">
        <v>2</v>
      </c>
      <c r="P661" s="7">
        <v>0</v>
      </c>
      <c r="Q661" s="2"/>
      <c r="R661" s="7" t="s">
        <v>1319</v>
      </c>
      <c r="S661" s="7" t="s">
        <v>1320</v>
      </c>
      <c r="T661" s="2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spans="1:101" x14ac:dyDescent="0.3">
      <c r="A662" s="7" t="s">
        <v>1321</v>
      </c>
      <c r="B662" s="7" t="s">
        <v>1322</v>
      </c>
      <c r="C662" s="2"/>
      <c r="D662" s="7">
        <v>0</v>
      </c>
      <c r="E662" s="7">
        <v>0</v>
      </c>
      <c r="F662" s="7">
        <v>0</v>
      </c>
      <c r="G662" s="2"/>
      <c r="H662" s="7">
        <v>0</v>
      </c>
      <c r="I662" s="7">
        <v>0</v>
      </c>
      <c r="J662" s="7">
        <v>2</v>
      </c>
      <c r="K662" s="7">
        <v>5</v>
      </c>
      <c r="L662" s="7">
        <v>1</v>
      </c>
      <c r="M662" s="2"/>
      <c r="N662" s="7">
        <v>1</v>
      </c>
      <c r="O662" s="7">
        <v>1</v>
      </c>
      <c r="P662" s="7">
        <v>0</v>
      </c>
      <c r="Q662" s="2"/>
      <c r="R662" s="7" t="s">
        <v>1321</v>
      </c>
      <c r="S662" s="7" t="s">
        <v>1322</v>
      </c>
      <c r="T662" s="2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spans="1:101" x14ac:dyDescent="0.3">
      <c r="A663" s="7" t="s">
        <v>1323</v>
      </c>
      <c r="B663" s="7" t="s">
        <v>1324</v>
      </c>
      <c r="C663" s="2"/>
      <c r="D663" s="7">
        <v>0</v>
      </c>
      <c r="E663" s="7">
        <v>0</v>
      </c>
      <c r="F663" s="7">
        <v>0</v>
      </c>
      <c r="G663" s="2"/>
      <c r="H663" s="7">
        <v>0</v>
      </c>
      <c r="I663" s="7">
        <v>0</v>
      </c>
      <c r="J663" s="7">
        <v>1</v>
      </c>
      <c r="K663" s="7">
        <v>1</v>
      </c>
      <c r="L663" s="7">
        <v>1</v>
      </c>
      <c r="M663" s="2"/>
      <c r="N663" s="7">
        <v>0</v>
      </c>
      <c r="O663" s="7">
        <v>0</v>
      </c>
      <c r="P663" s="7">
        <v>0</v>
      </c>
      <c r="Q663" s="2"/>
      <c r="R663" s="7" t="s">
        <v>1323</v>
      </c>
      <c r="S663" s="7" t="s">
        <v>1324</v>
      </c>
      <c r="T663" s="2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spans="1:101" x14ac:dyDescent="0.3">
      <c r="A664" s="72" t="s">
        <v>1325</v>
      </c>
      <c r="B664" s="72" t="s">
        <v>1326</v>
      </c>
      <c r="C664" s="2"/>
      <c r="D664" s="78">
        <v>0</v>
      </c>
      <c r="E664" s="78">
        <v>1</v>
      </c>
      <c r="F664" s="78">
        <v>0</v>
      </c>
      <c r="G664" s="2"/>
      <c r="H664" s="78">
        <v>0</v>
      </c>
      <c r="I664" s="78">
        <v>1</v>
      </c>
      <c r="J664" s="78">
        <v>3</v>
      </c>
      <c r="K664" s="78">
        <v>11</v>
      </c>
      <c r="L664" s="78">
        <v>5</v>
      </c>
      <c r="M664" s="2"/>
      <c r="N664" s="78">
        <v>1</v>
      </c>
      <c r="O664" s="78">
        <v>3</v>
      </c>
      <c r="P664" s="78">
        <v>0</v>
      </c>
      <c r="Q664" s="2"/>
      <c r="R664" s="72" t="s">
        <v>1325</v>
      </c>
      <c r="S664" s="72" t="s">
        <v>1326</v>
      </c>
      <c r="T664" s="2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spans="1:101" x14ac:dyDescent="0.3">
      <c r="A665" s="7" t="s">
        <v>1327</v>
      </c>
      <c r="B665" s="7" t="s">
        <v>1328</v>
      </c>
      <c r="C665" s="2"/>
      <c r="D665" s="7">
        <v>1</v>
      </c>
      <c r="E665" s="7">
        <v>1</v>
      </c>
      <c r="F665" s="7">
        <v>0</v>
      </c>
      <c r="G665" s="2"/>
      <c r="H665" s="7">
        <v>1</v>
      </c>
      <c r="I665" s="7">
        <v>0</v>
      </c>
      <c r="J665" s="7">
        <v>0</v>
      </c>
      <c r="K665" s="7">
        <v>0</v>
      </c>
      <c r="L665" s="7">
        <v>0</v>
      </c>
      <c r="M665" s="2"/>
      <c r="N665" s="7">
        <v>0</v>
      </c>
      <c r="O665" s="7">
        <v>0</v>
      </c>
      <c r="P665" s="7">
        <v>0</v>
      </c>
      <c r="Q665" s="2"/>
      <c r="R665" s="7" t="s">
        <v>1327</v>
      </c>
      <c r="S665" s="7" t="s">
        <v>1328</v>
      </c>
      <c r="T665" s="2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spans="1:101" x14ac:dyDescent="0.3">
      <c r="A666" s="7" t="s">
        <v>1329</v>
      </c>
      <c r="B666" s="7" t="s">
        <v>1330</v>
      </c>
      <c r="C666" s="2"/>
      <c r="D666" s="7">
        <v>0</v>
      </c>
      <c r="E666" s="7">
        <v>0</v>
      </c>
      <c r="F666" s="7">
        <v>0</v>
      </c>
      <c r="G666" s="2"/>
      <c r="H666" s="7">
        <v>0</v>
      </c>
      <c r="I666" s="7">
        <v>0</v>
      </c>
      <c r="J666" s="7">
        <v>0</v>
      </c>
      <c r="K666" s="7">
        <v>1</v>
      </c>
      <c r="L666" s="7">
        <v>0</v>
      </c>
      <c r="M666" s="2"/>
      <c r="N666" s="7">
        <v>3</v>
      </c>
      <c r="O666" s="7">
        <v>0</v>
      </c>
      <c r="P666" s="7">
        <v>2</v>
      </c>
      <c r="Q666" s="2"/>
      <c r="R666" s="7" t="s">
        <v>1329</v>
      </c>
      <c r="S666" s="7" t="s">
        <v>1330</v>
      </c>
      <c r="T666" s="2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spans="1:101" x14ac:dyDescent="0.3">
      <c r="A667" s="7" t="s">
        <v>1331</v>
      </c>
      <c r="B667" s="7" t="s">
        <v>1332</v>
      </c>
      <c r="C667" s="2"/>
      <c r="D667" s="7">
        <v>0</v>
      </c>
      <c r="E667" s="7">
        <v>0</v>
      </c>
      <c r="F667" s="7">
        <v>0</v>
      </c>
      <c r="G667" s="2"/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2"/>
      <c r="N667" s="7">
        <v>1</v>
      </c>
      <c r="O667" s="7">
        <v>0</v>
      </c>
      <c r="P667" s="7">
        <v>0</v>
      </c>
      <c r="Q667" s="2"/>
      <c r="R667" s="7" t="s">
        <v>1331</v>
      </c>
      <c r="S667" s="7" t="s">
        <v>1332</v>
      </c>
      <c r="T667" s="2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spans="1:101" x14ac:dyDescent="0.3">
      <c r="A668" s="7" t="s">
        <v>1333</v>
      </c>
      <c r="B668" s="7" t="s">
        <v>1334</v>
      </c>
      <c r="C668" s="2"/>
      <c r="D668" s="7">
        <v>0</v>
      </c>
      <c r="E668" s="7">
        <v>0</v>
      </c>
      <c r="F668" s="7">
        <v>0</v>
      </c>
      <c r="G668" s="2"/>
      <c r="H668" s="7">
        <v>2</v>
      </c>
      <c r="I668" s="7">
        <v>1</v>
      </c>
      <c r="J668" s="7">
        <v>0</v>
      </c>
      <c r="K668" s="7">
        <v>0</v>
      </c>
      <c r="L668" s="7">
        <v>0</v>
      </c>
      <c r="M668" s="2"/>
      <c r="N668" s="7">
        <v>0</v>
      </c>
      <c r="O668" s="7">
        <v>0</v>
      </c>
      <c r="P668" s="7">
        <v>0</v>
      </c>
      <c r="Q668" s="2"/>
      <c r="R668" s="7" t="s">
        <v>1333</v>
      </c>
      <c r="S668" s="7" t="s">
        <v>1334</v>
      </c>
      <c r="T668" s="2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spans="1:101" x14ac:dyDescent="0.3">
      <c r="A669" s="7" t="s">
        <v>1335</v>
      </c>
      <c r="B669" s="7" t="s">
        <v>1336</v>
      </c>
      <c r="C669" s="2"/>
      <c r="D669" s="7">
        <v>0</v>
      </c>
      <c r="E669" s="7">
        <v>0</v>
      </c>
      <c r="F669" s="7">
        <v>0</v>
      </c>
      <c r="G669" s="2"/>
      <c r="H669" s="7">
        <v>0</v>
      </c>
      <c r="I669" s="7">
        <v>0</v>
      </c>
      <c r="J669" s="7">
        <v>4</v>
      </c>
      <c r="K669" s="7">
        <v>3</v>
      </c>
      <c r="L669" s="7">
        <v>1</v>
      </c>
      <c r="M669" s="2"/>
      <c r="N669" s="7">
        <v>0</v>
      </c>
      <c r="O669" s="7">
        <v>0</v>
      </c>
      <c r="P669" s="7">
        <v>0</v>
      </c>
      <c r="Q669" s="2"/>
      <c r="R669" s="7" t="s">
        <v>1335</v>
      </c>
      <c r="S669" s="7" t="s">
        <v>1336</v>
      </c>
      <c r="T669" s="2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spans="1:101" x14ac:dyDescent="0.3">
      <c r="A670" s="72" t="s">
        <v>1337</v>
      </c>
      <c r="B670" s="72" t="s">
        <v>1338</v>
      </c>
      <c r="C670" s="2"/>
      <c r="D670" s="78">
        <v>1</v>
      </c>
      <c r="E670" s="78">
        <v>1</v>
      </c>
      <c r="F670" s="78">
        <v>0</v>
      </c>
      <c r="G670" s="2"/>
      <c r="H670" s="78">
        <v>3</v>
      </c>
      <c r="I670" s="78">
        <v>1</v>
      </c>
      <c r="J670" s="78">
        <v>4</v>
      </c>
      <c r="K670" s="78">
        <v>4</v>
      </c>
      <c r="L670" s="78">
        <v>1</v>
      </c>
      <c r="M670" s="2"/>
      <c r="N670" s="78">
        <v>4</v>
      </c>
      <c r="O670" s="78">
        <v>0</v>
      </c>
      <c r="P670" s="78">
        <v>2</v>
      </c>
      <c r="Q670" s="2"/>
      <c r="R670" s="72" t="s">
        <v>1337</v>
      </c>
      <c r="S670" s="72" t="s">
        <v>1338</v>
      </c>
      <c r="T670" s="2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spans="1:101" x14ac:dyDescent="0.3">
      <c r="A671" s="7" t="s">
        <v>1339</v>
      </c>
      <c r="B671" s="7" t="s">
        <v>1340</v>
      </c>
      <c r="C671" s="2"/>
      <c r="D671" s="7">
        <v>0</v>
      </c>
      <c r="E671" s="7">
        <v>2</v>
      </c>
      <c r="F671" s="7">
        <v>0</v>
      </c>
      <c r="G671" s="2"/>
      <c r="H671" s="7">
        <v>0</v>
      </c>
      <c r="I671" s="7">
        <v>0</v>
      </c>
      <c r="J671" s="7">
        <v>1</v>
      </c>
      <c r="K671" s="7">
        <v>0</v>
      </c>
      <c r="L671" s="7">
        <v>0</v>
      </c>
      <c r="M671" s="2"/>
      <c r="N671" s="7">
        <v>0</v>
      </c>
      <c r="O671" s="7">
        <v>0</v>
      </c>
      <c r="P671" s="7">
        <v>0</v>
      </c>
      <c r="Q671" s="2"/>
      <c r="R671" s="7" t="s">
        <v>1339</v>
      </c>
      <c r="S671" s="7" t="s">
        <v>1340</v>
      </c>
      <c r="T671" s="2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spans="1:101" x14ac:dyDescent="0.3">
      <c r="A672" s="7" t="s">
        <v>1341</v>
      </c>
      <c r="B672" s="7" t="s">
        <v>1342</v>
      </c>
      <c r="C672" s="2"/>
      <c r="D672" s="7">
        <v>0</v>
      </c>
      <c r="E672" s="7">
        <v>0</v>
      </c>
      <c r="F672" s="7">
        <v>0</v>
      </c>
      <c r="G672" s="2"/>
      <c r="H672" s="7">
        <v>0</v>
      </c>
      <c r="I672" s="7">
        <v>0</v>
      </c>
      <c r="J672" s="7">
        <v>0</v>
      </c>
      <c r="K672" s="7">
        <v>2</v>
      </c>
      <c r="L672" s="7">
        <v>2</v>
      </c>
      <c r="M672" s="2"/>
      <c r="N672" s="7">
        <v>0</v>
      </c>
      <c r="O672" s="7">
        <v>1</v>
      </c>
      <c r="P672" s="7">
        <v>0</v>
      </c>
      <c r="Q672" s="2"/>
      <c r="R672" s="7" t="s">
        <v>1341</v>
      </c>
      <c r="S672" s="7" t="s">
        <v>1342</v>
      </c>
      <c r="T672" s="2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spans="1:101" x14ac:dyDescent="0.3">
      <c r="A673" s="7" t="s">
        <v>1343</v>
      </c>
      <c r="B673" s="7" t="s">
        <v>1344</v>
      </c>
      <c r="C673" s="2"/>
      <c r="D673" s="7">
        <v>1</v>
      </c>
      <c r="E673" s="7">
        <v>0</v>
      </c>
      <c r="F673" s="7">
        <v>0</v>
      </c>
      <c r="G673" s="2"/>
      <c r="H673" s="7">
        <v>0</v>
      </c>
      <c r="I673" s="7">
        <v>0</v>
      </c>
      <c r="J673" s="7">
        <v>0</v>
      </c>
      <c r="K673" s="7">
        <v>2</v>
      </c>
      <c r="L673" s="7">
        <v>2</v>
      </c>
      <c r="M673" s="2"/>
      <c r="N673" s="7">
        <v>0</v>
      </c>
      <c r="O673" s="7">
        <v>0</v>
      </c>
      <c r="P673" s="7">
        <v>0</v>
      </c>
      <c r="Q673" s="2"/>
      <c r="R673" s="7" t="s">
        <v>1343</v>
      </c>
      <c r="S673" s="7" t="s">
        <v>1344</v>
      </c>
      <c r="T673" s="2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spans="1:101" x14ac:dyDescent="0.3">
      <c r="A674" s="7" t="s">
        <v>1345</v>
      </c>
      <c r="B674" s="7" t="s">
        <v>1346</v>
      </c>
      <c r="C674" s="2"/>
      <c r="D674" s="7">
        <v>0</v>
      </c>
      <c r="E674" s="7">
        <v>0</v>
      </c>
      <c r="F674" s="7">
        <v>0</v>
      </c>
      <c r="G674" s="2"/>
      <c r="H674" s="7">
        <v>0</v>
      </c>
      <c r="I674" s="7">
        <v>0</v>
      </c>
      <c r="J674" s="7">
        <v>3</v>
      </c>
      <c r="K674" s="7">
        <v>0</v>
      </c>
      <c r="L674" s="7">
        <v>0</v>
      </c>
      <c r="M674" s="2"/>
      <c r="N674" s="7">
        <v>0</v>
      </c>
      <c r="O674" s="7">
        <v>1</v>
      </c>
      <c r="P674" s="7">
        <v>0</v>
      </c>
      <c r="Q674" s="2"/>
      <c r="R674" s="7" t="s">
        <v>1345</v>
      </c>
      <c r="S674" s="7" t="s">
        <v>1346</v>
      </c>
      <c r="T674" s="2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spans="1:101" x14ac:dyDescent="0.3">
      <c r="A675" s="72" t="s">
        <v>1347</v>
      </c>
      <c r="B675" s="72" t="s">
        <v>1348</v>
      </c>
      <c r="C675" s="2"/>
      <c r="D675" s="78">
        <v>1</v>
      </c>
      <c r="E675" s="78">
        <v>2</v>
      </c>
      <c r="F675" s="78">
        <v>0</v>
      </c>
      <c r="G675" s="2"/>
      <c r="H675" s="78">
        <v>0</v>
      </c>
      <c r="I675" s="78">
        <v>0</v>
      </c>
      <c r="J675" s="78">
        <v>4</v>
      </c>
      <c r="K675" s="78">
        <v>4</v>
      </c>
      <c r="L675" s="78">
        <v>4</v>
      </c>
      <c r="M675" s="2"/>
      <c r="N675" s="78">
        <v>0</v>
      </c>
      <c r="O675" s="78">
        <v>2</v>
      </c>
      <c r="P675" s="78">
        <v>0</v>
      </c>
      <c r="Q675" s="2"/>
      <c r="R675" s="72" t="s">
        <v>1347</v>
      </c>
      <c r="S675" s="72" t="s">
        <v>1348</v>
      </c>
      <c r="T675" s="2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spans="1:101" x14ac:dyDescent="0.3">
      <c r="A676" s="7" t="s">
        <v>1349</v>
      </c>
      <c r="B676" s="7" t="s">
        <v>1134</v>
      </c>
      <c r="C676" s="2"/>
      <c r="D676" s="7">
        <v>0</v>
      </c>
      <c r="E676" s="7">
        <v>0</v>
      </c>
      <c r="F676" s="7">
        <v>0</v>
      </c>
      <c r="G676" s="2"/>
      <c r="H676" s="7">
        <v>3</v>
      </c>
      <c r="I676" s="7">
        <v>0</v>
      </c>
      <c r="J676" s="7">
        <v>0</v>
      </c>
      <c r="K676" s="7">
        <v>0</v>
      </c>
      <c r="L676" s="7">
        <v>0</v>
      </c>
      <c r="M676" s="2"/>
      <c r="N676" s="7">
        <v>0</v>
      </c>
      <c r="O676" s="7">
        <v>2</v>
      </c>
      <c r="P676" s="7">
        <v>0</v>
      </c>
      <c r="Q676" s="2"/>
      <c r="R676" s="7" t="s">
        <v>1349</v>
      </c>
      <c r="S676" s="7" t="s">
        <v>1134</v>
      </c>
      <c r="T676" s="2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spans="1:101" x14ac:dyDescent="0.3">
      <c r="A677" s="7" t="s">
        <v>1350</v>
      </c>
      <c r="B677" s="7" t="s">
        <v>1351</v>
      </c>
      <c r="C677" s="2"/>
      <c r="D677" s="7">
        <v>2</v>
      </c>
      <c r="E677" s="7">
        <v>1</v>
      </c>
      <c r="F677" s="7">
        <v>0</v>
      </c>
      <c r="G677" s="2"/>
      <c r="H677" s="7">
        <v>1</v>
      </c>
      <c r="I677" s="7">
        <v>0</v>
      </c>
      <c r="J677" s="7">
        <v>0</v>
      </c>
      <c r="K677" s="7">
        <v>0</v>
      </c>
      <c r="L677" s="7">
        <v>0</v>
      </c>
      <c r="M677" s="2"/>
      <c r="N677" s="7">
        <v>0</v>
      </c>
      <c r="O677" s="7">
        <v>0</v>
      </c>
      <c r="P677" s="7">
        <v>0</v>
      </c>
      <c r="Q677" s="2"/>
      <c r="R677" s="7" t="s">
        <v>1350</v>
      </c>
      <c r="S677" s="7" t="s">
        <v>1351</v>
      </c>
      <c r="T677" s="2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spans="1:101" x14ac:dyDescent="0.3">
      <c r="A678" s="7" t="s">
        <v>1352</v>
      </c>
      <c r="B678" s="7" t="s">
        <v>1353</v>
      </c>
      <c r="C678" s="2"/>
      <c r="D678" s="7">
        <v>0</v>
      </c>
      <c r="E678" s="7">
        <v>0</v>
      </c>
      <c r="F678" s="7">
        <v>0</v>
      </c>
      <c r="G678" s="2"/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2"/>
      <c r="N678" s="7">
        <v>0</v>
      </c>
      <c r="O678" s="7">
        <v>0</v>
      </c>
      <c r="P678" s="7">
        <v>0</v>
      </c>
      <c r="Q678" s="2"/>
      <c r="R678" s="7" t="s">
        <v>1352</v>
      </c>
      <c r="S678" s="7" t="s">
        <v>1353</v>
      </c>
      <c r="T678" s="2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spans="1:101" x14ac:dyDescent="0.3">
      <c r="A679" s="7" t="s">
        <v>1354</v>
      </c>
      <c r="B679" s="7" t="s">
        <v>1355</v>
      </c>
      <c r="C679" s="2"/>
      <c r="D679" s="7">
        <v>0</v>
      </c>
      <c r="E679" s="7">
        <v>0</v>
      </c>
      <c r="F679" s="7">
        <v>0</v>
      </c>
      <c r="G679" s="2"/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2"/>
      <c r="N679" s="7">
        <v>0</v>
      </c>
      <c r="O679" s="7">
        <v>0</v>
      </c>
      <c r="P679" s="7">
        <v>0</v>
      </c>
      <c r="Q679" s="2"/>
      <c r="R679" s="7" t="s">
        <v>1354</v>
      </c>
      <c r="S679" s="7" t="s">
        <v>1355</v>
      </c>
      <c r="T679" s="2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spans="1:101" x14ac:dyDescent="0.3">
      <c r="A680" s="72" t="s">
        <v>1356</v>
      </c>
      <c r="B680" s="72" t="s">
        <v>1357</v>
      </c>
      <c r="C680" s="2"/>
      <c r="D680" s="78">
        <v>2</v>
      </c>
      <c r="E680" s="78">
        <v>1</v>
      </c>
      <c r="F680" s="78">
        <v>0</v>
      </c>
      <c r="G680" s="2"/>
      <c r="H680" s="78">
        <v>4</v>
      </c>
      <c r="I680" s="78">
        <v>0</v>
      </c>
      <c r="J680" s="78">
        <v>0</v>
      </c>
      <c r="K680" s="78">
        <v>0</v>
      </c>
      <c r="L680" s="78">
        <v>0</v>
      </c>
      <c r="M680" s="2"/>
      <c r="N680" s="78">
        <v>0</v>
      </c>
      <c r="O680" s="78">
        <v>2</v>
      </c>
      <c r="P680" s="78">
        <v>0</v>
      </c>
      <c r="Q680" s="2"/>
      <c r="R680" s="72" t="s">
        <v>1356</v>
      </c>
      <c r="S680" s="72" t="s">
        <v>1357</v>
      </c>
      <c r="T680" s="2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spans="1:101" x14ac:dyDescent="0.3">
      <c r="A681" s="7" t="s">
        <v>1358</v>
      </c>
      <c r="B681" s="7" t="s">
        <v>1359</v>
      </c>
      <c r="C681" s="2"/>
      <c r="D681" s="7">
        <v>0</v>
      </c>
      <c r="E681" s="7">
        <v>0</v>
      </c>
      <c r="F681" s="7">
        <v>0</v>
      </c>
      <c r="G681" s="2"/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2"/>
      <c r="N681" s="7">
        <v>0</v>
      </c>
      <c r="O681" s="7">
        <v>1</v>
      </c>
      <c r="P681" s="7">
        <v>1</v>
      </c>
      <c r="Q681" s="2"/>
      <c r="R681" s="7" t="s">
        <v>1358</v>
      </c>
      <c r="S681" s="7" t="s">
        <v>1359</v>
      </c>
      <c r="T681" s="2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spans="1:101" x14ac:dyDescent="0.3">
      <c r="A682" s="7" t="s">
        <v>1360</v>
      </c>
      <c r="B682" s="7" t="s">
        <v>1361</v>
      </c>
      <c r="C682" s="2"/>
      <c r="D682" s="7">
        <v>0</v>
      </c>
      <c r="E682" s="7">
        <v>0</v>
      </c>
      <c r="F682" s="7">
        <v>0</v>
      </c>
      <c r="G682" s="2"/>
      <c r="H682" s="7">
        <v>0</v>
      </c>
      <c r="I682" s="7">
        <v>0</v>
      </c>
      <c r="J682" s="7">
        <v>2</v>
      </c>
      <c r="K682" s="7">
        <v>1</v>
      </c>
      <c r="L682" s="7">
        <v>0</v>
      </c>
      <c r="M682" s="2"/>
      <c r="N682" s="7">
        <v>1</v>
      </c>
      <c r="O682" s="7">
        <v>1</v>
      </c>
      <c r="P682" s="7">
        <v>0</v>
      </c>
      <c r="Q682" s="2"/>
      <c r="R682" s="7" t="s">
        <v>1360</v>
      </c>
      <c r="S682" s="7" t="s">
        <v>1361</v>
      </c>
      <c r="T682" s="2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spans="1:101" x14ac:dyDescent="0.3">
      <c r="A683" s="7" t="s">
        <v>1362</v>
      </c>
      <c r="B683" s="7" t="s">
        <v>1363</v>
      </c>
      <c r="C683" s="2"/>
      <c r="D683" s="7">
        <v>0</v>
      </c>
      <c r="E683" s="7">
        <v>0</v>
      </c>
      <c r="F683" s="7">
        <v>0</v>
      </c>
      <c r="G683" s="2"/>
      <c r="H683" s="7">
        <v>0</v>
      </c>
      <c r="I683" s="7">
        <v>0</v>
      </c>
      <c r="J683" s="7">
        <v>0</v>
      </c>
      <c r="K683" s="7">
        <v>0</v>
      </c>
      <c r="L683" s="7">
        <v>0</v>
      </c>
      <c r="M683" s="2"/>
      <c r="N683" s="7">
        <v>0</v>
      </c>
      <c r="O683" s="7">
        <v>0</v>
      </c>
      <c r="P683" s="7">
        <v>0</v>
      </c>
      <c r="Q683" s="2"/>
      <c r="R683" s="7" t="s">
        <v>1362</v>
      </c>
      <c r="S683" s="7" t="s">
        <v>1363</v>
      </c>
      <c r="T683" s="2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spans="1:101" x14ac:dyDescent="0.3">
      <c r="A684" s="72" t="s">
        <v>1364</v>
      </c>
      <c r="B684" s="72" t="s">
        <v>1365</v>
      </c>
      <c r="C684" s="2"/>
      <c r="D684" s="78">
        <v>0</v>
      </c>
      <c r="E684" s="78">
        <v>0</v>
      </c>
      <c r="F684" s="78">
        <v>0</v>
      </c>
      <c r="G684" s="2"/>
      <c r="H684" s="78">
        <v>0</v>
      </c>
      <c r="I684" s="78">
        <v>0</v>
      </c>
      <c r="J684" s="78">
        <v>2</v>
      </c>
      <c r="K684" s="78">
        <v>1</v>
      </c>
      <c r="L684" s="78">
        <v>0</v>
      </c>
      <c r="M684" s="2"/>
      <c r="N684" s="78">
        <v>1</v>
      </c>
      <c r="O684" s="78">
        <v>2</v>
      </c>
      <c r="P684" s="78">
        <v>1</v>
      </c>
      <c r="Q684" s="2"/>
      <c r="R684" s="72" t="s">
        <v>1364</v>
      </c>
      <c r="S684" s="72" t="s">
        <v>1365</v>
      </c>
      <c r="T684" s="2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spans="1:101" x14ac:dyDescent="0.3">
      <c r="A685" s="7" t="s">
        <v>1366</v>
      </c>
      <c r="B685" s="7" t="s">
        <v>1367</v>
      </c>
      <c r="C685" s="2"/>
      <c r="D685" s="7">
        <v>0</v>
      </c>
      <c r="E685" s="7">
        <v>0</v>
      </c>
      <c r="F685" s="7">
        <v>0</v>
      </c>
      <c r="G685" s="2"/>
      <c r="H685" s="7">
        <v>0</v>
      </c>
      <c r="I685" s="7">
        <v>0</v>
      </c>
      <c r="J685" s="7">
        <v>5</v>
      </c>
      <c r="K685" s="7">
        <v>2</v>
      </c>
      <c r="L685" s="7">
        <v>0</v>
      </c>
      <c r="M685" s="2"/>
      <c r="N685" s="7">
        <v>0</v>
      </c>
      <c r="O685" s="7">
        <v>1</v>
      </c>
      <c r="P685" s="7">
        <v>1</v>
      </c>
      <c r="Q685" s="2"/>
      <c r="R685" s="7" t="s">
        <v>1366</v>
      </c>
      <c r="S685" s="7" t="s">
        <v>1367</v>
      </c>
      <c r="T685" s="2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spans="1:101" x14ac:dyDescent="0.3">
      <c r="A686" s="7" t="s">
        <v>1368</v>
      </c>
      <c r="B686" s="7" t="s">
        <v>1369</v>
      </c>
      <c r="C686" s="2"/>
      <c r="D686" s="7">
        <v>0</v>
      </c>
      <c r="E686" s="7">
        <v>0</v>
      </c>
      <c r="F686" s="7">
        <v>0</v>
      </c>
      <c r="G686" s="2"/>
      <c r="H686" s="7">
        <v>0</v>
      </c>
      <c r="I686" s="7">
        <v>0</v>
      </c>
      <c r="J686" s="7">
        <v>1</v>
      </c>
      <c r="K686" s="7">
        <v>1</v>
      </c>
      <c r="L686" s="7">
        <v>0</v>
      </c>
      <c r="M686" s="2"/>
      <c r="N686" s="7">
        <v>0</v>
      </c>
      <c r="O686" s="7">
        <v>0</v>
      </c>
      <c r="P686" s="7">
        <v>0</v>
      </c>
      <c r="Q686" s="2"/>
      <c r="R686" s="7" t="s">
        <v>1368</v>
      </c>
      <c r="S686" s="7" t="s">
        <v>1369</v>
      </c>
      <c r="T686" s="2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spans="1:101" x14ac:dyDescent="0.3">
      <c r="A687" s="7" t="s">
        <v>1370</v>
      </c>
      <c r="B687" s="7" t="s">
        <v>1371</v>
      </c>
      <c r="C687" s="2"/>
      <c r="D687" s="7">
        <v>0</v>
      </c>
      <c r="E687" s="7">
        <v>0</v>
      </c>
      <c r="F687" s="7">
        <v>0</v>
      </c>
      <c r="G687" s="2"/>
      <c r="H687" s="7">
        <v>0</v>
      </c>
      <c r="I687" s="7">
        <v>0</v>
      </c>
      <c r="J687" s="7">
        <v>1</v>
      </c>
      <c r="K687" s="7">
        <v>3</v>
      </c>
      <c r="L687" s="7">
        <v>1</v>
      </c>
      <c r="M687" s="2"/>
      <c r="N687" s="7">
        <v>1</v>
      </c>
      <c r="O687" s="7">
        <v>0</v>
      </c>
      <c r="P687" s="7">
        <v>0</v>
      </c>
      <c r="Q687" s="2"/>
      <c r="R687" s="7" t="s">
        <v>1370</v>
      </c>
      <c r="S687" s="7" t="s">
        <v>1371</v>
      </c>
      <c r="T687" s="2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spans="1:101" x14ac:dyDescent="0.3">
      <c r="A688" s="72" t="s">
        <v>1372</v>
      </c>
      <c r="B688" s="72" t="s">
        <v>1373</v>
      </c>
      <c r="C688" s="2"/>
      <c r="D688" s="78">
        <v>0</v>
      </c>
      <c r="E688" s="78">
        <v>0</v>
      </c>
      <c r="F688" s="78">
        <v>0</v>
      </c>
      <c r="G688" s="2"/>
      <c r="H688" s="78">
        <v>0</v>
      </c>
      <c r="I688" s="78">
        <v>0</v>
      </c>
      <c r="J688" s="78">
        <v>7</v>
      </c>
      <c r="K688" s="78">
        <v>6</v>
      </c>
      <c r="L688" s="78">
        <v>1</v>
      </c>
      <c r="M688" s="2"/>
      <c r="N688" s="78">
        <v>1</v>
      </c>
      <c r="O688" s="78">
        <v>1</v>
      </c>
      <c r="P688" s="78">
        <v>1</v>
      </c>
      <c r="Q688" s="2"/>
      <c r="R688" s="72" t="s">
        <v>1372</v>
      </c>
      <c r="S688" s="72" t="s">
        <v>1373</v>
      </c>
      <c r="T688" s="2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spans="1:101" x14ac:dyDescent="0.3">
      <c r="A689" s="73" t="s">
        <v>26</v>
      </c>
      <c r="B689" s="73" t="s">
        <v>27</v>
      </c>
      <c r="C689" s="2"/>
      <c r="D689" s="79">
        <v>4</v>
      </c>
      <c r="E689" s="79">
        <v>5</v>
      </c>
      <c r="F689" s="79">
        <v>0</v>
      </c>
      <c r="G689" s="2"/>
      <c r="H689" s="79">
        <v>7</v>
      </c>
      <c r="I689" s="79">
        <v>2</v>
      </c>
      <c r="J689" s="79">
        <v>20</v>
      </c>
      <c r="K689" s="79">
        <v>26</v>
      </c>
      <c r="L689" s="79">
        <v>11</v>
      </c>
      <c r="M689" s="2"/>
      <c r="N689" s="79">
        <v>7</v>
      </c>
      <c r="O689" s="79">
        <v>10</v>
      </c>
      <c r="P689" s="79">
        <v>4</v>
      </c>
      <c r="Q689" s="2"/>
      <c r="R689" s="73" t="s">
        <v>26</v>
      </c>
      <c r="S689" s="73" t="s">
        <v>27</v>
      </c>
      <c r="T689" s="2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spans="1:101" x14ac:dyDescent="0.3">
      <c r="A690" s="7" t="s">
        <v>1374</v>
      </c>
      <c r="B690" s="7" t="s">
        <v>1375</v>
      </c>
      <c r="C690" s="2"/>
      <c r="D690" s="7">
        <v>0</v>
      </c>
      <c r="E690" s="7">
        <v>0</v>
      </c>
      <c r="F690" s="7">
        <v>0</v>
      </c>
      <c r="G690" s="2"/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2"/>
      <c r="N690" s="7">
        <v>0</v>
      </c>
      <c r="O690" s="7">
        <v>0</v>
      </c>
      <c r="P690" s="7">
        <v>0</v>
      </c>
      <c r="Q690" s="2"/>
      <c r="R690" s="7" t="s">
        <v>1374</v>
      </c>
      <c r="S690" s="7" t="s">
        <v>1375</v>
      </c>
      <c r="T690" s="2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spans="1:101" x14ac:dyDescent="0.3">
      <c r="A691" s="7" t="s">
        <v>1376</v>
      </c>
      <c r="B691" s="7" t="s">
        <v>1377</v>
      </c>
      <c r="C691" s="2"/>
      <c r="D691" s="7">
        <v>0</v>
      </c>
      <c r="E691" s="7">
        <v>0</v>
      </c>
      <c r="F691" s="7">
        <v>0</v>
      </c>
      <c r="G691" s="2"/>
      <c r="H691" s="7">
        <v>0</v>
      </c>
      <c r="I691" s="7">
        <v>1</v>
      </c>
      <c r="J691" s="7">
        <v>1</v>
      </c>
      <c r="K691" s="7">
        <v>0</v>
      </c>
      <c r="L691" s="7">
        <v>0</v>
      </c>
      <c r="M691" s="2"/>
      <c r="N691" s="7">
        <v>0</v>
      </c>
      <c r="O691" s="7">
        <v>1</v>
      </c>
      <c r="P691" s="7">
        <v>0</v>
      </c>
      <c r="Q691" s="2"/>
      <c r="R691" s="7" t="s">
        <v>1376</v>
      </c>
      <c r="S691" s="7" t="s">
        <v>1377</v>
      </c>
      <c r="T691" s="2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spans="1:101" x14ac:dyDescent="0.3">
      <c r="A692" s="7" t="s">
        <v>1378</v>
      </c>
      <c r="B692" s="7" t="s">
        <v>1379</v>
      </c>
      <c r="C692" s="2"/>
      <c r="D692" s="7">
        <v>0</v>
      </c>
      <c r="E692" s="7">
        <v>0</v>
      </c>
      <c r="F692" s="7">
        <v>0</v>
      </c>
      <c r="G692" s="2"/>
      <c r="H692" s="7">
        <v>0</v>
      </c>
      <c r="I692" s="7">
        <v>0</v>
      </c>
      <c r="J692" s="7">
        <v>0</v>
      </c>
      <c r="K692" s="7">
        <v>2</v>
      </c>
      <c r="L692" s="7">
        <v>1</v>
      </c>
      <c r="M692" s="2"/>
      <c r="N692" s="7">
        <v>1</v>
      </c>
      <c r="O692" s="7">
        <v>2</v>
      </c>
      <c r="P692" s="7">
        <v>0</v>
      </c>
      <c r="Q692" s="2"/>
      <c r="R692" s="7" t="s">
        <v>1378</v>
      </c>
      <c r="S692" s="7" t="s">
        <v>1379</v>
      </c>
      <c r="T692" s="2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spans="1:101" x14ac:dyDescent="0.3">
      <c r="A693" s="7" t="s">
        <v>1380</v>
      </c>
      <c r="B693" s="7" t="s">
        <v>1381</v>
      </c>
      <c r="C693" s="2"/>
      <c r="D693" s="7">
        <v>0</v>
      </c>
      <c r="E693" s="7">
        <v>0</v>
      </c>
      <c r="F693" s="7">
        <v>0</v>
      </c>
      <c r="G693" s="2"/>
      <c r="H693" s="7">
        <v>0</v>
      </c>
      <c r="I693" s="7">
        <v>0</v>
      </c>
      <c r="J693" s="7">
        <v>1</v>
      </c>
      <c r="K693" s="7">
        <v>0</v>
      </c>
      <c r="L693" s="7">
        <v>0</v>
      </c>
      <c r="M693" s="2"/>
      <c r="N693" s="7">
        <v>0</v>
      </c>
      <c r="O693" s="7">
        <v>0</v>
      </c>
      <c r="P693" s="7">
        <v>0</v>
      </c>
      <c r="Q693" s="2"/>
      <c r="R693" s="7" t="s">
        <v>1380</v>
      </c>
      <c r="S693" s="7" t="s">
        <v>1381</v>
      </c>
      <c r="T693" s="2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spans="1:101" x14ac:dyDescent="0.3">
      <c r="A694" s="72" t="s">
        <v>1382</v>
      </c>
      <c r="B694" s="72" t="s">
        <v>1383</v>
      </c>
      <c r="C694" s="2"/>
      <c r="D694" s="78">
        <v>0</v>
      </c>
      <c r="E694" s="78">
        <v>0</v>
      </c>
      <c r="F694" s="78">
        <v>0</v>
      </c>
      <c r="G694" s="2"/>
      <c r="H694" s="78">
        <v>0</v>
      </c>
      <c r="I694" s="78">
        <v>1</v>
      </c>
      <c r="J694" s="78">
        <v>2</v>
      </c>
      <c r="K694" s="78">
        <v>2</v>
      </c>
      <c r="L694" s="78">
        <v>1</v>
      </c>
      <c r="M694" s="2"/>
      <c r="N694" s="78">
        <v>1</v>
      </c>
      <c r="O694" s="78">
        <v>3</v>
      </c>
      <c r="P694" s="78">
        <v>0</v>
      </c>
      <c r="Q694" s="2"/>
      <c r="R694" s="72" t="s">
        <v>1382</v>
      </c>
      <c r="S694" s="72" t="s">
        <v>1383</v>
      </c>
      <c r="T694" s="2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spans="1:101" x14ac:dyDescent="0.3">
      <c r="A695" s="7" t="s">
        <v>1384</v>
      </c>
      <c r="B695" s="7" t="s">
        <v>1385</v>
      </c>
      <c r="C695" s="2"/>
      <c r="D695" s="7">
        <v>0</v>
      </c>
      <c r="E695" s="7">
        <v>0</v>
      </c>
      <c r="F695" s="7">
        <v>0</v>
      </c>
      <c r="G695" s="2"/>
      <c r="H695" s="7">
        <v>0</v>
      </c>
      <c r="I695" s="7">
        <v>0</v>
      </c>
      <c r="J695" s="7">
        <v>2</v>
      </c>
      <c r="K695" s="7">
        <v>2</v>
      </c>
      <c r="L695" s="7">
        <v>1</v>
      </c>
      <c r="M695" s="2"/>
      <c r="N695" s="7">
        <v>0</v>
      </c>
      <c r="O695" s="7">
        <v>0</v>
      </c>
      <c r="P695" s="7">
        <v>0</v>
      </c>
      <c r="Q695" s="2"/>
      <c r="R695" s="7" t="s">
        <v>1384</v>
      </c>
      <c r="S695" s="7" t="s">
        <v>1385</v>
      </c>
      <c r="T695" s="2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spans="1:101" x14ac:dyDescent="0.3">
      <c r="A696" s="7" t="s">
        <v>1386</v>
      </c>
      <c r="B696" s="7" t="s">
        <v>1387</v>
      </c>
      <c r="C696" s="2"/>
      <c r="D696" s="7">
        <v>0</v>
      </c>
      <c r="E696" s="7">
        <v>0</v>
      </c>
      <c r="F696" s="7">
        <v>0</v>
      </c>
      <c r="G696" s="2"/>
      <c r="H696" s="7">
        <v>0</v>
      </c>
      <c r="I696" s="7">
        <v>0</v>
      </c>
      <c r="J696" s="7">
        <v>3</v>
      </c>
      <c r="K696" s="7">
        <v>1</v>
      </c>
      <c r="L696" s="7">
        <v>0</v>
      </c>
      <c r="M696" s="2"/>
      <c r="N696" s="7">
        <v>3</v>
      </c>
      <c r="O696" s="7">
        <v>3</v>
      </c>
      <c r="P696" s="7">
        <v>0</v>
      </c>
      <c r="Q696" s="2"/>
      <c r="R696" s="7" t="s">
        <v>1386</v>
      </c>
      <c r="S696" s="7" t="s">
        <v>1387</v>
      </c>
      <c r="T696" s="2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spans="1:101" x14ac:dyDescent="0.3">
      <c r="A697" s="7" t="s">
        <v>1386</v>
      </c>
      <c r="B697" s="7" t="s">
        <v>1388</v>
      </c>
      <c r="C697" s="2"/>
      <c r="D697" s="7">
        <v>0</v>
      </c>
      <c r="E697" s="7">
        <v>1</v>
      </c>
      <c r="F697" s="7">
        <v>0</v>
      </c>
      <c r="G697" s="2"/>
      <c r="H697" s="7">
        <v>0</v>
      </c>
      <c r="I697" s="7">
        <v>0</v>
      </c>
      <c r="J697" s="7">
        <v>1</v>
      </c>
      <c r="K697" s="7">
        <v>0</v>
      </c>
      <c r="L697" s="7">
        <v>0</v>
      </c>
      <c r="M697" s="2"/>
      <c r="N697" s="7">
        <v>0</v>
      </c>
      <c r="O697" s="7">
        <v>0</v>
      </c>
      <c r="P697" s="7">
        <v>0</v>
      </c>
      <c r="Q697" s="2"/>
      <c r="R697" s="7" t="s">
        <v>1386</v>
      </c>
      <c r="S697" s="7" t="s">
        <v>1388</v>
      </c>
      <c r="T697" s="2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spans="1:101" x14ac:dyDescent="0.3">
      <c r="A698" s="7" t="s">
        <v>1389</v>
      </c>
      <c r="B698" s="7" t="s">
        <v>1390</v>
      </c>
      <c r="C698" s="2"/>
      <c r="D698" s="7">
        <v>0</v>
      </c>
      <c r="E698" s="7">
        <v>0</v>
      </c>
      <c r="F698" s="7">
        <v>0</v>
      </c>
      <c r="G698" s="2"/>
      <c r="H698" s="7">
        <v>0</v>
      </c>
      <c r="I698" s="7">
        <v>0</v>
      </c>
      <c r="J698" s="7">
        <v>1</v>
      </c>
      <c r="K698" s="7">
        <v>0</v>
      </c>
      <c r="L698" s="7">
        <v>0</v>
      </c>
      <c r="M698" s="2"/>
      <c r="N698" s="7">
        <v>0</v>
      </c>
      <c r="O698" s="7">
        <v>0</v>
      </c>
      <c r="P698" s="7">
        <v>0</v>
      </c>
      <c r="Q698" s="2"/>
      <c r="R698" s="7" t="s">
        <v>1389</v>
      </c>
      <c r="S698" s="7" t="s">
        <v>1390</v>
      </c>
      <c r="T698" s="2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spans="1:101" x14ac:dyDescent="0.3">
      <c r="A699" s="72" t="s">
        <v>1391</v>
      </c>
      <c r="B699" s="72" t="s">
        <v>1392</v>
      </c>
      <c r="C699" s="2"/>
      <c r="D699" s="78">
        <v>0</v>
      </c>
      <c r="E699" s="78">
        <v>1</v>
      </c>
      <c r="F699" s="78">
        <v>0</v>
      </c>
      <c r="G699" s="2"/>
      <c r="H699" s="78">
        <v>0</v>
      </c>
      <c r="I699" s="78">
        <v>0</v>
      </c>
      <c r="J699" s="78">
        <v>7</v>
      </c>
      <c r="K699" s="78">
        <v>3</v>
      </c>
      <c r="L699" s="78">
        <v>1</v>
      </c>
      <c r="M699" s="2"/>
      <c r="N699" s="78">
        <v>3</v>
      </c>
      <c r="O699" s="78">
        <v>3</v>
      </c>
      <c r="P699" s="78">
        <v>0</v>
      </c>
      <c r="Q699" s="2"/>
      <c r="R699" s="72" t="s">
        <v>1391</v>
      </c>
      <c r="S699" s="72" t="s">
        <v>1392</v>
      </c>
      <c r="T699" s="2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spans="1:101" x14ac:dyDescent="0.3">
      <c r="A700" s="7" t="s">
        <v>1393</v>
      </c>
      <c r="B700" s="7" t="s">
        <v>1394</v>
      </c>
      <c r="C700" s="2"/>
      <c r="D700" s="7">
        <v>0</v>
      </c>
      <c r="E700" s="7">
        <v>0</v>
      </c>
      <c r="F700" s="7">
        <v>0</v>
      </c>
      <c r="G700" s="2"/>
      <c r="H700" s="7">
        <v>0</v>
      </c>
      <c r="I700" s="7">
        <v>0</v>
      </c>
      <c r="J700" s="7">
        <v>1</v>
      </c>
      <c r="K700" s="7">
        <v>0</v>
      </c>
      <c r="L700" s="7">
        <v>0</v>
      </c>
      <c r="M700" s="2"/>
      <c r="N700" s="7">
        <v>0</v>
      </c>
      <c r="O700" s="7">
        <v>0</v>
      </c>
      <c r="P700" s="7">
        <v>0</v>
      </c>
      <c r="Q700" s="2"/>
      <c r="R700" s="7" t="s">
        <v>1393</v>
      </c>
      <c r="S700" s="7" t="s">
        <v>1394</v>
      </c>
      <c r="T700" s="2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spans="1:101" x14ac:dyDescent="0.3">
      <c r="A701" s="7" t="s">
        <v>1395</v>
      </c>
      <c r="B701" s="7" t="s">
        <v>1396</v>
      </c>
      <c r="C701" s="2"/>
      <c r="D701" s="7">
        <v>0</v>
      </c>
      <c r="E701" s="7">
        <v>0</v>
      </c>
      <c r="F701" s="7">
        <v>0</v>
      </c>
      <c r="G701" s="2"/>
      <c r="H701" s="7">
        <v>0</v>
      </c>
      <c r="I701" s="7">
        <v>0</v>
      </c>
      <c r="J701" s="7">
        <v>3</v>
      </c>
      <c r="K701" s="7">
        <v>1</v>
      </c>
      <c r="L701" s="7">
        <v>0</v>
      </c>
      <c r="M701" s="2"/>
      <c r="N701" s="7">
        <v>2</v>
      </c>
      <c r="O701" s="7">
        <v>3</v>
      </c>
      <c r="P701" s="7">
        <v>3</v>
      </c>
      <c r="Q701" s="2"/>
      <c r="R701" s="7" t="s">
        <v>1395</v>
      </c>
      <c r="S701" s="7" t="s">
        <v>1396</v>
      </c>
      <c r="T701" s="2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spans="1:101" x14ac:dyDescent="0.3">
      <c r="A702" s="7" t="s">
        <v>1397</v>
      </c>
      <c r="B702" s="7" t="s">
        <v>1398</v>
      </c>
      <c r="C702" s="2"/>
      <c r="D702" s="7">
        <v>0</v>
      </c>
      <c r="E702" s="7">
        <v>0</v>
      </c>
      <c r="F702" s="7">
        <v>0</v>
      </c>
      <c r="G702" s="2"/>
      <c r="H702" s="7">
        <v>0</v>
      </c>
      <c r="I702" s="7">
        <v>0</v>
      </c>
      <c r="J702" s="7">
        <v>2</v>
      </c>
      <c r="K702" s="7">
        <v>1</v>
      </c>
      <c r="L702" s="7">
        <v>1</v>
      </c>
      <c r="M702" s="2"/>
      <c r="N702" s="7">
        <v>1</v>
      </c>
      <c r="O702" s="7">
        <v>0</v>
      </c>
      <c r="P702" s="7">
        <v>0</v>
      </c>
      <c r="Q702" s="2"/>
      <c r="R702" s="7" t="s">
        <v>1397</v>
      </c>
      <c r="S702" s="7" t="s">
        <v>1398</v>
      </c>
      <c r="T702" s="2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spans="1:101" x14ac:dyDescent="0.3">
      <c r="A703" s="7" t="s">
        <v>1399</v>
      </c>
      <c r="B703" s="7" t="s">
        <v>1400</v>
      </c>
      <c r="C703" s="2"/>
      <c r="D703" s="7">
        <v>0</v>
      </c>
      <c r="E703" s="7">
        <v>0</v>
      </c>
      <c r="F703" s="7">
        <v>0</v>
      </c>
      <c r="G703" s="2"/>
      <c r="H703" s="7">
        <v>0</v>
      </c>
      <c r="I703" s="7">
        <v>0</v>
      </c>
      <c r="J703" s="7">
        <v>3</v>
      </c>
      <c r="K703" s="7">
        <v>3</v>
      </c>
      <c r="L703" s="7">
        <v>2</v>
      </c>
      <c r="M703" s="2"/>
      <c r="N703" s="7">
        <v>3</v>
      </c>
      <c r="O703" s="7">
        <v>0</v>
      </c>
      <c r="P703" s="7">
        <v>0</v>
      </c>
      <c r="Q703" s="2"/>
      <c r="R703" s="7" t="s">
        <v>1399</v>
      </c>
      <c r="S703" s="7" t="s">
        <v>1400</v>
      </c>
      <c r="T703" s="2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spans="1:101" x14ac:dyDescent="0.3">
      <c r="A704" s="7" t="s">
        <v>1401</v>
      </c>
      <c r="B704" s="7" t="s">
        <v>1402</v>
      </c>
      <c r="C704" s="2"/>
      <c r="D704" s="7">
        <v>0</v>
      </c>
      <c r="E704" s="7">
        <v>0</v>
      </c>
      <c r="F704" s="7">
        <v>0</v>
      </c>
      <c r="G704" s="2"/>
      <c r="H704" s="7">
        <v>0</v>
      </c>
      <c r="I704" s="7">
        <v>2</v>
      </c>
      <c r="J704" s="7">
        <v>4</v>
      </c>
      <c r="K704" s="7">
        <v>0</v>
      </c>
      <c r="L704" s="7">
        <v>2</v>
      </c>
      <c r="M704" s="2"/>
      <c r="N704" s="7">
        <v>1</v>
      </c>
      <c r="O704" s="7">
        <v>0</v>
      </c>
      <c r="P704" s="7">
        <v>0</v>
      </c>
      <c r="Q704" s="2"/>
      <c r="R704" s="7" t="s">
        <v>1401</v>
      </c>
      <c r="S704" s="7" t="s">
        <v>1402</v>
      </c>
      <c r="T704" s="2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spans="1:101" x14ac:dyDescent="0.3">
      <c r="A705" s="7" t="s">
        <v>1403</v>
      </c>
      <c r="B705" s="7" t="s">
        <v>1404</v>
      </c>
      <c r="C705" s="2"/>
      <c r="D705" s="7">
        <v>0</v>
      </c>
      <c r="E705" s="7">
        <v>0</v>
      </c>
      <c r="F705" s="7">
        <v>0</v>
      </c>
      <c r="G705" s="2"/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2"/>
      <c r="N705" s="7">
        <v>0</v>
      </c>
      <c r="O705" s="7">
        <v>0</v>
      </c>
      <c r="P705" s="7">
        <v>0</v>
      </c>
      <c r="Q705" s="2"/>
      <c r="R705" s="7" t="s">
        <v>1403</v>
      </c>
      <c r="S705" s="7" t="s">
        <v>1404</v>
      </c>
      <c r="T705" s="2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spans="1:101" x14ac:dyDescent="0.3">
      <c r="A706" s="72" t="s">
        <v>1405</v>
      </c>
      <c r="B706" s="72" t="s">
        <v>1406</v>
      </c>
      <c r="C706" s="2"/>
      <c r="D706" s="78">
        <v>0</v>
      </c>
      <c r="E706" s="78">
        <v>0</v>
      </c>
      <c r="F706" s="78">
        <v>0</v>
      </c>
      <c r="G706" s="2"/>
      <c r="H706" s="78">
        <v>0</v>
      </c>
      <c r="I706" s="78">
        <v>2</v>
      </c>
      <c r="J706" s="78">
        <v>13</v>
      </c>
      <c r="K706" s="78">
        <v>5</v>
      </c>
      <c r="L706" s="78">
        <v>5</v>
      </c>
      <c r="M706" s="2"/>
      <c r="N706" s="78">
        <v>7</v>
      </c>
      <c r="O706" s="78">
        <v>3</v>
      </c>
      <c r="P706" s="78">
        <v>3</v>
      </c>
      <c r="Q706" s="2"/>
      <c r="R706" s="72" t="s">
        <v>1405</v>
      </c>
      <c r="S706" s="72" t="s">
        <v>1406</v>
      </c>
      <c r="T706" s="2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spans="1:101" x14ac:dyDescent="0.3">
      <c r="A707" s="7" t="s">
        <v>1407</v>
      </c>
      <c r="B707" s="7" t="s">
        <v>1408</v>
      </c>
      <c r="C707" s="2"/>
      <c r="D707" s="7">
        <v>0</v>
      </c>
      <c r="E707" s="7">
        <v>0</v>
      </c>
      <c r="F707" s="7">
        <v>0</v>
      </c>
      <c r="G707" s="2"/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2"/>
      <c r="N707" s="7">
        <v>0</v>
      </c>
      <c r="O707" s="7">
        <v>0</v>
      </c>
      <c r="P707" s="7">
        <v>0</v>
      </c>
      <c r="Q707" s="2"/>
      <c r="R707" s="7" t="s">
        <v>1407</v>
      </c>
      <c r="S707" s="7" t="s">
        <v>1408</v>
      </c>
      <c r="T707" s="2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spans="1:101" x14ac:dyDescent="0.3">
      <c r="A708" s="7" t="s">
        <v>1409</v>
      </c>
      <c r="B708" s="7" t="s">
        <v>1410</v>
      </c>
      <c r="C708" s="2"/>
      <c r="D708" s="7">
        <v>0</v>
      </c>
      <c r="E708" s="7">
        <v>0</v>
      </c>
      <c r="F708" s="7">
        <v>0</v>
      </c>
      <c r="G708" s="2"/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2"/>
      <c r="N708" s="7">
        <v>3</v>
      </c>
      <c r="O708" s="7">
        <v>2</v>
      </c>
      <c r="P708" s="7">
        <v>0</v>
      </c>
      <c r="Q708" s="2"/>
      <c r="R708" s="7" t="s">
        <v>1409</v>
      </c>
      <c r="S708" s="7" t="s">
        <v>1410</v>
      </c>
      <c r="T708" s="2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spans="1:101" x14ac:dyDescent="0.3">
      <c r="A709" s="72" t="s">
        <v>1411</v>
      </c>
      <c r="B709" s="72" t="s">
        <v>1412</v>
      </c>
      <c r="C709" s="2"/>
      <c r="D709" s="78">
        <v>0</v>
      </c>
      <c r="E709" s="78">
        <v>0</v>
      </c>
      <c r="F709" s="78">
        <v>0</v>
      </c>
      <c r="G709" s="2"/>
      <c r="H709" s="78">
        <v>0</v>
      </c>
      <c r="I709" s="78">
        <v>0</v>
      </c>
      <c r="J709" s="78">
        <v>0</v>
      </c>
      <c r="K709" s="78">
        <v>0</v>
      </c>
      <c r="L709" s="78">
        <v>0</v>
      </c>
      <c r="M709" s="2"/>
      <c r="N709" s="78">
        <v>3</v>
      </c>
      <c r="O709" s="78">
        <v>2</v>
      </c>
      <c r="P709" s="78">
        <v>0</v>
      </c>
      <c r="Q709" s="2"/>
      <c r="R709" s="72" t="s">
        <v>1411</v>
      </c>
      <c r="S709" s="72" t="s">
        <v>1412</v>
      </c>
      <c r="T709" s="2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spans="1:101" x14ac:dyDescent="0.3">
      <c r="A710" s="7" t="s">
        <v>1413</v>
      </c>
      <c r="B710" s="7" t="s">
        <v>1414</v>
      </c>
      <c r="C710" s="2"/>
      <c r="D710" s="7">
        <v>0</v>
      </c>
      <c r="E710" s="7">
        <v>0</v>
      </c>
      <c r="F710" s="7">
        <v>0</v>
      </c>
      <c r="G710" s="2"/>
      <c r="H710" s="7">
        <v>0</v>
      </c>
      <c r="I710" s="7">
        <v>0</v>
      </c>
      <c r="J710" s="7">
        <v>1</v>
      </c>
      <c r="K710" s="7">
        <v>0</v>
      </c>
      <c r="L710" s="7">
        <v>0</v>
      </c>
      <c r="M710" s="2"/>
      <c r="N710" s="7">
        <v>0</v>
      </c>
      <c r="O710" s="7">
        <v>1</v>
      </c>
      <c r="P710" s="7">
        <v>0</v>
      </c>
      <c r="Q710" s="2"/>
      <c r="R710" s="7" t="s">
        <v>1413</v>
      </c>
      <c r="S710" s="7" t="s">
        <v>1414</v>
      </c>
      <c r="T710" s="2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spans="1:101" x14ac:dyDescent="0.3">
      <c r="A711" s="7" t="s">
        <v>1415</v>
      </c>
      <c r="B711" s="7" t="s">
        <v>1416</v>
      </c>
      <c r="C711" s="2"/>
      <c r="D711" s="7">
        <v>0</v>
      </c>
      <c r="E711" s="7">
        <v>0</v>
      </c>
      <c r="F711" s="7">
        <v>0</v>
      </c>
      <c r="G711" s="2"/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2"/>
      <c r="N711" s="7">
        <v>0</v>
      </c>
      <c r="O711" s="7">
        <v>0</v>
      </c>
      <c r="P711" s="7">
        <v>1</v>
      </c>
      <c r="Q711" s="2"/>
      <c r="R711" s="7" t="s">
        <v>1415</v>
      </c>
      <c r="S711" s="7" t="s">
        <v>1416</v>
      </c>
      <c r="T711" s="2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spans="1:101" x14ac:dyDescent="0.3">
      <c r="A712" s="7" t="s">
        <v>1417</v>
      </c>
      <c r="B712" s="7" t="s">
        <v>1418</v>
      </c>
      <c r="C712" s="2"/>
      <c r="D712" s="7">
        <v>0</v>
      </c>
      <c r="E712" s="7">
        <v>0</v>
      </c>
      <c r="F712" s="7">
        <v>0</v>
      </c>
      <c r="G712" s="2"/>
      <c r="H712" s="7">
        <v>0</v>
      </c>
      <c r="I712" s="7">
        <v>0</v>
      </c>
      <c r="J712" s="7">
        <v>7</v>
      </c>
      <c r="K712" s="7">
        <v>0</v>
      </c>
      <c r="L712" s="7">
        <v>0</v>
      </c>
      <c r="M712" s="2"/>
      <c r="N712" s="7">
        <v>1</v>
      </c>
      <c r="O712" s="7">
        <v>2</v>
      </c>
      <c r="P712" s="7">
        <v>1</v>
      </c>
      <c r="Q712" s="2"/>
      <c r="R712" s="7" t="s">
        <v>1417</v>
      </c>
      <c r="S712" s="7" t="s">
        <v>1418</v>
      </c>
      <c r="T712" s="2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spans="1:101" x14ac:dyDescent="0.3">
      <c r="A713" s="7" t="s">
        <v>1419</v>
      </c>
      <c r="B713" s="7" t="s">
        <v>1420</v>
      </c>
      <c r="C713" s="2"/>
      <c r="D713" s="7">
        <v>0</v>
      </c>
      <c r="E713" s="7">
        <v>0</v>
      </c>
      <c r="F713" s="7">
        <v>0</v>
      </c>
      <c r="G713" s="2"/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2"/>
      <c r="N713" s="7">
        <v>0</v>
      </c>
      <c r="O713" s="7">
        <v>0</v>
      </c>
      <c r="P713" s="7">
        <v>2</v>
      </c>
      <c r="Q713" s="2"/>
      <c r="R713" s="7" t="s">
        <v>1419</v>
      </c>
      <c r="S713" s="7" t="s">
        <v>1420</v>
      </c>
      <c r="T713" s="2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spans="1:101" x14ac:dyDescent="0.3">
      <c r="A714" s="7" t="s">
        <v>1421</v>
      </c>
      <c r="B714" s="7" t="s">
        <v>1422</v>
      </c>
      <c r="C714" s="2"/>
      <c r="D714" s="7">
        <v>0</v>
      </c>
      <c r="E714" s="7">
        <v>0</v>
      </c>
      <c r="F714" s="7">
        <v>0</v>
      </c>
      <c r="G714" s="2"/>
      <c r="H714" s="7">
        <v>0</v>
      </c>
      <c r="I714" s="7">
        <v>0</v>
      </c>
      <c r="J714" s="7">
        <v>1</v>
      </c>
      <c r="K714" s="7">
        <v>0</v>
      </c>
      <c r="L714" s="7">
        <v>0</v>
      </c>
      <c r="M714" s="2"/>
      <c r="N714" s="7">
        <v>0</v>
      </c>
      <c r="O714" s="7">
        <v>1</v>
      </c>
      <c r="P714" s="7">
        <v>0</v>
      </c>
      <c r="Q714" s="2"/>
      <c r="R714" s="7" t="s">
        <v>1421</v>
      </c>
      <c r="S714" s="7" t="s">
        <v>1422</v>
      </c>
      <c r="T714" s="2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spans="1:101" x14ac:dyDescent="0.3">
      <c r="A715" s="72" t="s">
        <v>1423</v>
      </c>
      <c r="B715" s="72" t="s">
        <v>1424</v>
      </c>
      <c r="C715" s="2"/>
      <c r="D715" s="78">
        <v>0</v>
      </c>
      <c r="E715" s="78">
        <v>0</v>
      </c>
      <c r="F715" s="78">
        <v>0</v>
      </c>
      <c r="G715" s="2"/>
      <c r="H715" s="78">
        <v>0</v>
      </c>
      <c r="I715" s="78">
        <v>0</v>
      </c>
      <c r="J715" s="78">
        <v>9</v>
      </c>
      <c r="K715" s="78">
        <v>0</v>
      </c>
      <c r="L715" s="78">
        <v>0</v>
      </c>
      <c r="M715" s="2"/>
      <c r="N715" s="78">
        <v>1</v>
      </c>
      <c r="O715" s="78">
        <v>4</v>
      </c>
      <c r="P715" s="78">
        <v>4</v>
      </c>
      <c r="Q715" s="2"/>
      <c r="R715" s="72" t="s">
        <v>1423</v>
      </c>
      <c r="S715" s="72" t="s">
        <v>1424</v>
      </c>
      <c r="T715" s="2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spans="1:101" x14ac:dyDescent="0.3">
      <c r="A716" s="7" t="s">
        <v>1425</v>
      </c>
      <c r="B716" s="7" t="s">
        <v>1426</v>
      </c>
      <c r="C716" s="2"/>
      <c r="D716" s="7">
        <v>0</v>
      </c>
      <c r="E716" s="7">
        <v>0</v>
      </c>
      <c r="F716" s="7">
        <v>0</v>
      </c>
      <c r="G716" s="2"/>
      <c r="H716" s="7">
        <v>0</v>
      </c>
      <c r="I716" s="7">
        <v>0</v>
      </c>
      <c r="J716" s="7">
        <v>1</v>
      </c>
      <c r="K716" s="7">
        <v>0</v>
      </c>
      <c r="L716" s="7">
        <v>0</v>
      </c>
      <c r="M716" s="2"/>
      <c r="N716" s="7">
        <v>0</v>
      </c>
      <c r="O716" s="7">
        <v>1</v>
      </c>
      <c r="P716" s="7">
        <v>0</v>
      </c>
      <c r="Q716" s="2"/>
      <c r="R716" s="7" t="s">
        <v>1425</v>
      </c>
      <c r="S716" s="7" t="s">
        <v>1426</v>
      </c>
      <c r="T716" s="2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spans="1:101" x14ac:dyDescent="0.3">
      <c r="A717" s="7" t="s">
        <v>1427</v>
      </c>
      <c r="B717" s="7" t="s">
        <v>1428</v>
      </c>
      <c r="C717" s="2"/>
      <c r="D717" s="7">
        <v>0</v>
      </c>
      <c r="E717" s="7">
        <v>0</v>
      </c>
      <c r="F717" s="7">
        <v>0</v>
      </c>
      <c r="G717" s="2"/>
      <c r="H717" s="7">
        <v>0</v>
      </c>
      <c r="I717" s="7">
        <v>4</v>
      </c>
      <c r="J717" s="7">
        <v>2</v>
      </c>
      <c r="K717" s="7">
        <v>1</v>
      </c>
      <c r="L717" s="7">
        <v>0</v>
      </c>
      <c r="M717" s="2"/>
      <c r="N717" s="7">
        <v>0</v>
      </c>
      <c r="O717" s="7">
        <v>0</v>
      </c>
      <c r="P717" s="7">
        <v>1</v>
      </c>
      <c r="Q717" s="2"/>
      <c r="R717" s="7" t="s">
        <v>1427</v>
      </c>
      <c r="S717" s="7" t="s">
        <v>1428</v>
      </c>
      <c r="T717" s="2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spans="1:101" x14ac:dyDescent="0.3">
      <c r="A718" s="7" t="s">
        <v>1429</v>
      </c>
      <c r="B718" s="7" t="s">
        <v>1430</v>
      </c>
      <c r="C718" s="2"/>
      <c r="D718" s="7">
        <v>0</v>
      </c>
      <c r="E718" s="7">
        <v>0</v>
      </c>
      <c r="F718" s="7">
        <v>0</v>
      </c>
      <c r="G718" s="2"/>
      <c r="H718" s="7">
        <v>0</v>
      </c>
      <c r="I718" s="7">
        <v>0</v>
      </c>
      <c r="J718" s="7">
        <v>3</v>
      </c>
      <c r="K718" s="7">
        <v>1</v>
      </c>
      <c r="L718" s="7">
        <v>0</v>
      </c>
      <c r="M718" s="2"/>
      <c r="N718" s="7">
        <v>1</v>
      </c>
      <c r="O718" s="7">
        <v>1</v>
      </c>
      <c r="P718" s="7">
        <v>0</v>
      </c>
      <c r="Q718" s="2"/>
      <c r="R718" s="7" t="s">
        <v>1429</v>
      </c>
      <c r="S718" s="7" t="s">
        <v>1430</v>
      </c>
      <c r="T718" s="2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spans="1:101" x14ac:dyDescent="0.3">
      <c r="A719" s="7" t="s">
        <v>1431</v>
      </c>
      <c r="B719" s="7" t="s">
        <v>1432</v>
      </c>
      <c r="C719" s="2"/>
      <c r="D719" s="7">
        <v>0</v>
      </c>
      <c r="E719" s="7">
        <v>0</v>
      </c>
      <c r="F719" s="7">
        <v>0</v>
      </c>
      <c r="G719" s="2"/>
      <c r="H719" s="7">
        <v>0</v>
      </c>
      <c r="I719" s="7">
        <v>0</v>
      </c>
      <c r="J719" s="7">
        <v>4</v>
      </c>
      <c r="K719" s="7">
        <v>4</v>
      </c>
      <c r="L719" s="7">
        <v>1</v>
      </c>
      <c r="M719" s="2"/>
      <c r="N719" s="7">
        <v>3</v>
      </c>
      <c r="O719" s="7">
        <v>0</v>
      </c>
      <c r="P719" s="7">
        <v>0</v>
      </c>
      <c r="Q719" s="2"/>
      <c r="R719" s="7" t="s">
        <v>1431</v>
      </c>
      <c r="S719" s="7" t="s">
        <v>1432</v>
      </c>
      <c r="T719" s="2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spans="1:101" x14ac:dyDescent="0.3">
      <c r="A720" s="7" t="s">
        <v>1433</v>
      </c>
      <c r="B720" s="7" t="s">
        <v>1434</v>
      </c>
      <c r="C720" s="2"/>
      <c r="D720" s="7">
        <v>0</v>
      </c>
      <c r="E720" s="7">
        <v>0</v>
      </c>
      <c r="F720" s="7">
        <v>0</v>
      </c>
      <c r="G720" s="2"/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2"/>
      <c r="N720" s="7">
        <v>0</v>
      </c>
      <c r="O720" s="7">
        <v>0</v>
      </c>
      <c r="P720" s="7">
        <v>0</v>
      </c>
      <c r="Q720" s="2"/>
      <c r="R720" s="7" t="s">
        <v>1433</v>
      </c>
      <c r="S720" s="7" t="s">
        <v>1434</v>
      </c>
      <c r="T720" s="2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spans="1:101" x14ac:dyDescent="0.3">
      <c r="A721" s="7" t="s">
        <v>1435</v>
      </c>
      <c r="B721" s="7" t="s">
        <v>1436</v>
      </c>
      <c r="C721" s="2"/>
      <c r="D721" s="7">
        <v>0</v>
      </c>
      <c r="E721" s="7">
        <v>0</v>
      </c>
      <c r="F721" s="7">
        <v>0</v>
      </c>
      <c r="G721" s="2"/>
      <c r="H721" s="7">
        <v>0</v>
      </c>
      <c r="I721" s="7">
        <v>0</v>
      </c>
      <c r="J721" s="7">
        <v>2</v>
      </c>
      <c r="K721" s="7">
        <v>2</v>
      </c>
      <c r="L721" s="7">
        <v>1</v>
      </c>
      <c r="M721" s="2"/>
      <c r="N721" s="7">
        <v>0</v>
      </c>
      <c r="O721" s="7">
        <v>0</v>
      </c>
      <c r="P721" s="7">
        <v>0</v>
      </c>
      <c r="Q721" s="2"/>
      <c r="R721" s="7" t="s">
        <v>1435</v>
      </c>
      <c r="S721" s="7" t="s">
        <v>1436</v>
      </c>
      <c r="T721" s="2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spans="1:101" x14ac:dyDescent="0.3">
      <c r="A722" s="7" t="s">
        <v>1437</v>
      </c>
      <c r="B722" s="7" t="s">
        <v>1438</v>
      </c>
      <c r="C722" s="2"/>
      <c r="D722" s="7">
        <v>0</v>
      </c>
      <c r="E722" s="7">
        <v>0</v>
      </c>
      <c r="F722" s="7">
        <v>0</v>
      </c>
      <c r="G722" s="2"/>
      <c r="H722" s="7">
        <v>0</v>
      </c>
      <c r="I722" s="7">
        <v>0</v>
      </c>
      <c r="J722" s="7">
        <v>4</v>
      </c>
      <c r="K722" s="7">
        <v>1</v>
      </c>
      <c r="L722" s="7">
        <v>0</v>
      </c>
      <c r="M722" s="2"/>
      <c r="N722" s="7">
        <v>0</v>
      </c>
      <c r="O722" s="7">
        <v>1</v>
      </c>
      <c r="P722" s="7">
        <v>0</v>
      </c>
      <c r="Q722" s="2"/>
      <c r="R722" s="7" t="s">
        <v>1437</v>
      </c>
      <c r="S722" s="7" t="s">
        <v>1438</v>
      </c>
      <c r="T722" s="2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spans="1:101" x14ac:dyDescent="0.3">
      <c r="A723" s="72" t="s">
        <v>1439</v>
      </c>
      <c r="B723" s="72" t="s">
        <v>1440</v>
      </c>
      <c r="C723" s="2"/>
      <c r="D723" s="78">
        <v>0</v>
      </c>
      <c r="E723" s="78">
        <v>0</v>
      </c>
      <c r="F723" s="78">
        <v>0</v>
      </c>
      <c r="G723" s="2"/>
      <c r="H723" s="78">
        <v>0</v>
      </c>
      <c r="I723" s="78">
        <v>4</v>
      </c>
      <c r="J723" s="78">
        <v>16</v>
      </c>
      <c r="K723" s="78">
        <v>9</v>
      </c>
      <c r="L723" s="78">
        <v>2</v>
      </c>
      <c r="M723" s="2"/>
      <c r="N723" s="78">
        <v>4</v>
      </c>
      <c r="O723" s="78">
        <v>3</v>
      </c>
      <c r="P723" s="78">
        <v>1</v>
      </c>
      <c r="Q723" s="2"/>
      <c r="R723" s="72" t="s">
        <v>1439</v>
      </c>
      <c r="S723" s="72" t="s">
        <v>1440</v>
      </c>
      <c r="T723" s="2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spans="1:101" x14ac:dyDescent="0.3">
      <c r="A724" s="7" t="s">
        <v>1441</v>
      </c>
      <c r="B724" s="7" t="s">
        <v>1442</v>
      </c>
      <c r="C724" s="2"/>
      <c r="D724" s="7">
        <v>0</v>
      </c>
      <c r="E724" s="7">
        <v>0</v>
      </c>
      <c r="F724" s="7">
        <v>0</v>
      </c>
      <c r="G724" s="2"/>
      <c r="H724" s="7">
        <v>0</v>
      </c>
      <c r="I724" s="7">
        <v>0</v>
      </c>
      <c r="J724" s="7">
        <v>4</v>
      </c>
      <c r="K724" s="7">
        <v>1</v>
      </c>
      <c r="L724" s="7">
        <v>0</v>
      </c>
      <c r="M724" s="2"/>
      <c r="N724" s="7">
        <v>0</v>
      </c>
      <c r="O724" s="7">
        <v>0</v>
      </c>
      <c r="P724" s="7">
        <v>1</v>
      </c>
      <c r="Q724" s="2"/>
      <c r="R724" s="7" t="s">
        <v>1441</v>
      </c>
      <c r="S724" s="7" t="s">
        <v>1442</v>
      </c>
      <c r="T724" s="2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spans="1:101" x14ac:dyDescent="0.3">
      <c r="A725" s="7" t="s">
        <v>1443</v>
      </c>
      <c r="B725" s="7" t="s">
        <v>1444</v>
      </c>
      <c r="C725" s="2"/>
      <c r="D725" s="7">
        <v>0</v>
      </c>
      <c r="E725" s="7">
        <v>0</v>
      </c>
      <c r="F725" s="7">
        <v>0</v>
      </c>
      <c r="G725" s="2"/>
      <c r="H725" s="7">
        <v>0</v>
      </c>
      <c r="I725" s="7">
        <v>0</v>
      </c>
      <c r="J725" s="7">
        <v>1</v>
      </c>
      <c r="K725" s="7">
        <v>1</v>
      </c>
      <c r="L725" s="7">
        <v>1</v>
      </c>
      <c r="M725" s="2"/>
      <c r="N725" s="7">
        <v>1</v>
      </c>
      <c r="O725" s="7">
        <v>0</v>
      </c>
      <c r="P725" s="7">
        <v>0</v>
      </c>
      <c r="Q725" s="2"/>
      <c r="R725" s="7" t="s">
        <v>1443</v>
      </c>
      <c r="S725" s="7" t="s">
        <v>1444</v>
      </c>
      <c r="T725" s="2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spans="1:101" x14ac:dyDescent="0.3">
      <c r="A726" s="7" t="s">
        <v>1445</v>
      </c>
      <c r="B726" s="7" t="s">
        <v>1446</v>
      </c>
      <c r="C726" s="2"/>
      <c r="D726" s="7">
        <v>0</v>
      </c>
      <c r="E726" s="7">
        <v>0</v>
      </c>
      <c r="F726" s="7">
        <v>0</v>
      </c>
      <c r="G726" s="2"/>
      <c r="H726" s="7">
        <v>0</v>
      </c>
      <c r="I726" s="7">
        <v>0</v>
      </c>
      <c r="J726" s="7">
        <v>0</v>
      </c>
      <c r="K726" s="7">
        <v>1</v>
      </c>
      <c r="L726" s="7">
        <v>0</v>
      </c>
      <c r="M726" s="2"/>
      <c r="N726" s="7">
        <v>2</v>
      </c>
      <c r="O726" s="7">
        <v>2</v>
      </c>
      <c r="P726" s="7">
        <v>0</v>
      </c>
      <c r="Q726" s="2"/>
      <c r="R726" s="7" t="s">
        <v>1445</v>
      </c>
      <c r="S726" s="7" t="s">
        <v>1446</v>
      </c>
      <c r="T726" s="2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spans="1:101" x14ac:dyDescent="0.3">
      <c r="A727" s="72" t="s">
        <v>1447</v>
      </c>
      <c r="B727" s="72" t="s">
        <v>1448</v>
      </c>
      <c r="C727" s="2"/>
      <c r="D727" s="78">
        <v>0</v>
      </c>
      <c r="E727" s="78">
        <v>0</v>
      </c>
      <c r="F727" s="78">
        <v>0</v>
      </c>
      <c r="G727" s="2"/>
      <c r="H727" s="78">
        <v>0</v>
      </c>
      <c r="I727" s="78">
        <v>0</v>
      </c>
      <c r="J727" s="78">
        <v>5</v>
      </c>
      <c r="K727" s="78">
        <v>3</v>
      </c>
      <c r="L727" s="78">
        <v>1</v>
      </c>
      <c r="M727" s="2"/>
      <c r="N727" s="78">
        <v>3</v>
      </c>
      <c r="O727" s="78">
        <v>2</v>
      </c>
      <c r="P727" s="78">
        <v>1</v>
      </c>
      <c r="Q727" s="2"/>
      <c r="R727" s="72" t="s">
        <v>1447</v>
      </c>
      <c r="S727" s="72" t="s">
        <v>1448</v>
      </c>
      <c r="T727" s="2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spans="1:101" x14ac:dyDescent="0.3">
      <c r="A728" s="7" t="s">
        <v>1449</v>
      </c>
      <c r="B728" s="7" t="s">
        <v>1450</v>
      </c>
      <c r="C728" s="2"/>
      <c r="D728" s="7">
        <v>0</v>
      </c>
      <c r="E728" s="7">
        <v>0</v>
      </c>
      <c r="F728" s="7">
        <v>0</v>
      </c>
      <c r="G728" s="2"/>
      <c r="H728" s="7">
        <v>0</v>
      </c>
      <c r="I728" s="7">
        <v>0</v>
      </c>
      <c r="J728" s="7">
        <v>0</v>
      </c>
      <c r="K728" s="7">
        <v>1</v>
      </c>
      <c r="L728" s="7">
        <v>0</v>
      </c>
      <c r="M728" s="2"/>
      <c r="N728" s="7">
        <v>1</v>
      </c>
      <c r="O728" s="7">
        <v>1</v>
      </c>
      <c r="P728" s="7">
        <v>0</v>
      </c>
      <c r="Q728" s="2"/>
      <c r="R728" s="7" t="s">
        <v>1449</v>
      </c>
      <c r="S728" s="7" t="s">
        <v>1450</v>
      </c>
      <c r="T728" s="2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spans="1:101" x14ac:dyDescent="0.3">
      <c r="A729" s="7" t="s">
        <v>1451</v>
      </c>
      <c r="B729" s="7" t="s">
        <v>1452</v>
      </c>
      <c r="C729" s="2"/>
      <c r="D729" s="7">
        <v>0</v>
      </c>
      <c r="E729" s="7">
        <v>0</v>
      </c>
      <c r="F729" s="7">
        <v>0</v>
      </c>
      <c r="G729" s="2"/>
      <c r="H729" s="7">
        <v>0</v>
      </c>
      <c r="I729" s="7">
        <v>0</v>
      </c>
      <c r="J729" s="7">
        <v>2</v>
      </c>
      <c r="K729" s="7">
        <v>3</v>
      </c>
      <c r="L729" s="7">
        <v>2</v>
      </c>
      <c r="M729" s="2"/>
      <c r="N729" s="7">
        <v>1</v>
      </c>
      <c r="O729" s="7">
        <v>3</v>
      </c>
      <c r="P729" s="7">
        <v>0</v>
      </c>
      <c r="Q729" s="2"/>
      <c r="R729" s="7" t="s">
        <v>1451</v>
      </c>
      <c r="S729" s="7" t="s">
        <v>1452</v>
      </c>
      <c r="T729" s="2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spans="1:101" x14ac:dyDescent="0.3">
      <c r="A730" s="7" t="s">
        <v>1451</v>
      </c>
      <c r="B730" s="7" t="s">
        <v>1453</v>
      </c>
      <c r="C730" s="2"/>
      <c r="D730" s="7">
        <v>0</v>
      </c>
      <c r="E730" s="7">
        <v>0</v>
      </c>
      <c r="F730" s="7">
        <v>0</v>
      </c>
      <c r="G730" s="2"/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2"/>
      <c r="N730" s="7">
        <v>0</v>
      </c>
      <c r="O730" s="7">
        <v>0</v>
      </c>
      <c r="P730" s="7">
        <v>0</v>
      </c>
      <c r="Q730" s="2"/>
      <c r="R730" s="7" t="s">
        <v>1451</v>
      </c>
      <c r="S730" s="7" t="s">
        <v>1453</v>
      </c>
      <c r="T730" s="2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spans="1:101" x14ac:dyDescent="0.3">
      <c r="A731" s="7" t="s">
        <v>1454</v>
      </c>
      <c r="B731" s="7" t="s">
        <v>1455</v>
      </c>
      <c r="C731" s="2"/>
      <c r="D731" s="7">
        <v>0</v>
      </c>
      <c r="E731" s="7">
        <v>0</v>
      </c>
      <c r="F731" s="7">
        <v>0</v>
      </c>
      <c r="G731" s="2"/>
      <c r="H731" s="7">
        <v>0</v>
      </c>
      <c r="I731" s="7">
        <v>0</v>
      </c>
      <c r="J731" s="7">
        <v>7</v>
      </c>
      <c r="K731" s="7">
        <v>1</v>
      </c>
      <c r="L731" s="7">
        <v>2</v>
      </c>
      <c r="M731" s="2"/>
      <c r="N731" s="7">
        <v>7</v>
      </c>
      <c r="O731" s="7">
        <v>1</v>
      </c>
      <c r="P731" s="7">
        <v>0</v>
      </c>
      <c r="Q731" s="2"/>
      <c r="R731" s="7" t="s">
        <v>1454</v>
      </c>
      <c r="S731" s="7" t="s">
        <v>1455</v>
      </c>
      <c r="T731" s="2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spans="1:101" x14ac:dyDescent="0.3">
      <c r="A732" s="72" t="s">
        <v>1456</v>
      </c>
      <c r="B732" s="72" t="s">
        <v>1457</v>
      </c>
      <c r="C732" s="2"/>
      <c r="D732" s="78">
        <v>0</v>
      </c>
      <c r="E732" s="78">
        <v>0</v>
      </c>
      <c r="F732" s="78">
        <v>0</v>
      </c>
      <c r="G732" s="2"/>
      <c r="H732" s="78">
        <v>0</v>
      </c>
      <c r="I732" s="78">
        <v>0</v>
      </c>
      <c r="J732" s="78">
        <v>9</v>
      </c>
      <c r="K732" s="78">
        <v>5</v>
      </c>
      <c r="L732" s="78">
        <v>4</v>
      </c>
      <c r="M732" s="2"/>
      <c r="N732" s="78">
        <v>9</v>
      </c>
      <c r="O732" s="78">
        <v>5</v>
      </c>
      <c r="P732" s="78">
        <v>0</v>
      </c>
      <c r="Q732" s="2"/>
      <c r="R732" s="72" t="s">
        <v>1456</v>
      </c>
      <c r="S732" s="72" t="s">
        <v>1457</v>
      </c>
      <c r="T732" s="2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spans="1:101" x14ac:dyDescent="0.3">
      <c r="A733" s="73" t="s">
        <v>28</v>
      </c>
      <c r="B733" s="73" t="s">
        <v>29</v>
      </c>
      <c r="C733" s="2"/>
      <c r="D733" s="79">
        <v>0</v>
      </c>
      <c r="E733" s="79">
        <v>1</v>
      </c>
      <c r="F733" s="79">
        <v>0</v>
      </c>
      <c r="G733" s="2"/>
      <c r="H733" s="79">
        <v>0</v>
      </c>
      <c r="I733" s="79">
        <v>7</v>
      </c>
      <c r="J733" s="79">
        <v>61</v>
      </c>
      <c r="K733" s="79">
        <v>27</v>
      </c>
      <c r="L733" s="79">
        <v>14</v>
      </c>
      <c r="M733" s="2"/>
      <c r="N733" s="79">
        <v>31</v>
      </c>
      <c r="O733" s="79">
        <v>25</v>
      </c>
      <c r="P733" s="79">
        <v>9</v>
      </c>
      <c r="Q733" s="2"/>
      <c r="R733" s="73" t="s">
        <v>28</v>
      </c>
      <c r="S733" s="73" t="s">
        <v>29</v>
      </c>
      <c r="T733" s="2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spans="1:101" x14ac:dyDescent="0.3">
      <c r="A734" s="7" t="s">
        <v>1458</v>
      </c>
      <c r="B734" s="7" t="s">
        <v>1459</v>
      </c>
      <c r="C734" s="2"/>
      <c r="D734" s="7">
        <v>1</v>
      </c>
      <c r="E734" s="7">
        <v>0</v>
      </c>
      <c r="F734" s="7">
        <v>0</v>
      </c>
      <c r="G734" s="2"/>
      <c r="H734" s="7">
        <v>0</v>
      </c>
      <c r="I734" s="7">
        <v>0</v>
      </c>
      <c r="J734" s="7">
        <v>3</v>
      </c>
      <c r="K734" s="7">
        <v>2</v>
      </c>
      <c r="L734" s="7">
        <v>0</v>
      </c>
      <c r="M734" s="2"/>
      <c r="N734" s="7">
        <v>1</v>
      </c>
      <c r="O734" s="7">
        <v>0</v>
      </c>
      <c r="P734" s="7">
        <v>1</v>
      </c>
      <c r="Q734" s="2"/>
      <c r="R734" s="7" t="s">
        <v>1458</v>
      </c>
      <c r="S734" s="7" t="s">
        <v>1459</v>
      </c>
      <c r="T734" s="2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spans="1:101" x14ac:dyDescent="0.3">
      <c r="A735" s="7" t="s">
        <v>1460</v>
      </c>
      <c r="B735" s="7" t="s">
        <v>1461</v>
      </c>
      <c r="C735" s="2"/>
      <c r="D735" s="7">
        <v>0</v>
      </c>
      <c r="E735" s="7">
        <v>0</v>
      </c>
      <c r="F735" s="7">
        <v>0</v>
      </c>
      <c r="G735" s="2"/>
      <c r="H735" s="7">
        <v>0</v>
      </c>
      <c r="I735" s="7">
        <v>0</v>
      </c>
      <c r="J735" s="7">
        <v>4</v>
      </c>
      <c r="K735" s="7">
        <v>1</v>
      </c>
      <c r="L735" s="7">
        <v>0</v>
      </c>
      <c r="M735" s="2"/>
      <c r="N735" s="7">
        <v>2</v>
      </c>
      <c r="O735" s="7">
        <v>0</v>
      </c>
      <c r="P735" s="7">
        <v>1</v>
      </c>
      <c r="Q735" s="2"/>
      <c r="R735" s="7" t="s">
        <v>1460</v>
      </c>
      <c r="S735" s="7" t="s">
        <v>1461</v>
      </c>
      <c r="T735" s="2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spans="1:101" x14ac:dyDescent="0.3">
      <c r="A736" s="7" t="s">
        <v>1462</v>
      </c>
      <c r="B736" s="7" t="s">
        <v>1463</v>
      </c>
      <c r="C736" s="2"/>
      <c r="D736" s="7">
        <v>0</v>
      </c>
      <c r="E736" s="7">
        <v>0</v>
      </c>
      <c r="F736" s="7">
        <v>0</v>
      </c>
      <c r="G736" s="2"/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2"/>
      <c r="N736" s="7">
        <v>0</v>
      </c>
      <c r="O736" s="7">
        <v>0</v>
      </c>
      <c r="P736" s="7">
        <v>0</v>
      </c>
      <c r="Q736" s="2"/>
      <c r="R736" s="7" t="s">
        <v>1462</v>
      </c>
      <c r="S736" s="7" t="s">
        <v>1463</v>
      </c>
      <c r="T736" s="2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spans="1:101" x14ac:dyDescent="0.3">
      <c r="A737" s="7" t="s">
        <v>1464</v>
      </c>
      <c r="B737" s="7" t="s">
        <v>1465</v>
      </c>
      <c r="C737" s="2"/>
      <c r="D737" s="7">
        <v>0</v>
      </c>
      <c r="E737" s="7">
        <v>0</v>
      </c>
      <c r="F737" s="7">
        <v>0</v>
      </c>
      <c r="G737" s="2"/>
      <c r="H737" s="7">
        <v>0</v>
      </c>
      <c r="I737" s="7">
        <v>0</v>
      </c>
      <c r="J737" s="7">
        <v>2</v>
      </c>
      <c r="K737" s="7">
        <v>1</v>
      </c>
      <c r="L737" s="7">
        <v>0</v>
      </c>
      <c r="M737" s="2"/>
      <c r="N737" s="7">
        <v>1</v>
      </c>
      <c r="O737" s="7">
        <v>0</v>
      </c>
      <c r="P737" s="7">
        <v>0</v>
      </c>
      <c r="Q737" s="2"/>
      <c r="R737" s="7" t="s">
        <v>1464</v>
      </c>
      <c r="S737" s="7" t="s">
        <v>1465</v>
      </c>
      <c r="T737" s="2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spans="1:101" x14ac:dyDescent="0.3">
      <c r="A738" s="72" t="s">
        <v>1466</v>
      </c>
      <c r="B738" s="72" t="s">
        <v>1467</v>
      </c>
      <c r="C738" s="2"/>
      <c r="D738" s="78">
        <v>1</v>
      </c>
      <c r="E738" s="78">
        <v>0</v>
      </c>
      <c r="F738" s="78">
        <v>0</v>
      </c>
      <c r="G738" s="2"/>
      <c r="H738" s="78">
        <v>0</v>
      </c>
      <c r="I738" s="78">
        <v>0</v>
      </c>
      <c r="J738" s="78">
        <v>9</v>
      </c>
      <c r="K738" s="78">
        <v>4</v>
      </c>
      <c r="L738" s="78">
        <v>0</v>
      </c>
      <c r="M738" s="2"/>
      <c r="N738" s="78">
        <v>4</v>
      </c>
      <c r="O738" s="78">
        <v>0</v>
      </c>
      <c r="P738" s="78">
        <v>2</v>
      </c>
      <c r="Q738" s="2"/>
      <c r="R738" s="72" t="s">
        <v>1466</v>
      </c>
      <c r="S738" s="72" t="s">
        <v>1467</v>
      </c>
      <c r="T738" s="2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spans="1:101" x14ac:dyDescent="0.3">
      <c r="A739" s="7" t="s">
        <v>1468</v>
      </c>
      <c r="B739" s="7" t="s">
        <v>1469</v>
      </c>
      <c r="C739" s="2"/>
      <c r="D739" s="7">
        <v>0</v>
      </c>
      <c r="E739" s="7">
        <v>1</v>
      </c>
      <c r="F739" s="7">
        <v>0</v>
      </c>
      <c r="G739" s="2"/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2"/>
      <c r="N739" s="7">
        <v>0</v>
      </c>
      <c r="O739" s="7">
        <v>0</v>
      </c>
      <c r="P739" s="7">
        <v>0</v>
      </c>
      <c r="Q739" s="2"/>
      <c r="R739" s="7" t="s">
        <v>1468</v>
      </c>
      <c r="S739" s="7" t="s">
        <v>1469</v>
      </c>
      <c r="T739" s="2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spans="1:101" x14ac:dyDescent="0.3">
      <c r="A740" s="7" t="s">
        <v>1470</v>
      </c>
      <c r="B740" s="7" t="s">
        <v>1471</v>
      </c>
      <c r="C740" s="2"/>
      <c r="D740" s="7">
        <v>0</v>
      </c>
      <c r="E740" s="7">
        <v>0</v>
      </c>
      <c r="F740" s="7">
        <v>0</v>
      </c>
      <c r="G740" s="2"/>
      <c r="H740" s="7">
        <v>0</v>
      </c>
      <c r="I740" s="7">
        <v>0</v>
      </c>
      <c r="J740" s="7">
        <v>2</v>
      </c>
      <c r="K740" s="7">
        <v>0</v>
      </c>
      <c r="L740" s="7">
        <v>0</v>
      </c>
      <c r="M740" s="2"/>
      <c r="N740" s="7">
        <v>0</v>
      </c>
      <c r="O740" s="7">
        <v>0</v>
      </c>
      <c r="P740" s="7">
        <v>0</v>
      </c>
      <c r="Q740" s="2"/>
      <c r="R740" s="7" t="s">
        <v>1470</v>
      </c>
      <c r="S740" s="7" t="s">
        <v>1471</v>
      </c>
      <c r="T740" s="2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spans="1:101" x14ac:dyDescent="0.3">
      <c r="A741" s="7" t="s">
        <v>1472</v>
      </c>
      <c r="B741" s="7" t="s">
        <v>1473</v>
      </c>
      <c r="C741" s="2"/>
      <c r="D741" s="7">
        <v>1</v>
      </c>
      <c r="E741" s="7">
        <v>0</v>
      </c>
      <c r="F741" s="7">
        <v>0</v>
      </c>
      <c r="G741" s="2"/>
      <c r="H741" s="7">
        <v>0</v>
      </c>
      <c r="I741" s="7">
        <v>0</v>
      </c>
      <c r="J741" s="7">
        <v>1</v>
      </c>
      <c r="K741" s="7">
        <v>2</v>
      </c>
      <c r="L741" s="7">
        <v>0</v>
      </c>
      <c r="M741" s="2"/>
      <c r="N741" s="7">
        <v>1</v>
      </c>
      <c r="O741" s="7">
        <v>1</v>
      </c>
      <c r="P741" s="7">
        <v>0</v>
      </c>
      <c r="Q741" s="2"/>
      <c r="R741" s="7" t="s">
        <v>1472</v>
      </c>
      <c r="S741" s="7" t="s">
        <v>1473</v>
      </c>
      <c r="T741" s="2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spans="1:101" x14ac:dyDescent="0.3">
      <c r="A742" s="7" t="s">
        <v>1474</v>
      </c>
      <c r="B742" s="7" t="s">
        <v>1475</v>
      </c>
      <c r="C742" s="2"/>
      <c r="D742" s="7">
        <v>0</v>
      </c>
      <c r="E742" s="7">
        <v>0</v>
      </c>
      <c r="F742" s="7">
        <v>0</v>
      </c>
      <c r="G742" s="2"/>
      <c r="H742" s="7">
        <v>0</v>
      </c>
      <c r="I742" s="7">
        <v>0</v>
      </c>
      <c r="J742" s="7">
        <v>1</v>
      </c>
      <c r="K742" s="7">
        <v>0</v>
      </c>
      <c r="L742" s="7">
        <v>0</v>
      </c>
      <c r="M742" s="2"/>
      <c r="N742" s="7">
        <v>6</v>
      </c>
      <c r="O742" s="7">
        <v>0</v>
      </c>
      <c r="P742" s="7">
        <v>0</v>
      </c>
      <c r="Q742" s="2"/>
      <c r="R742" s="7" t="s">
        <v>1474</v>
      </c>
      <c r="S742" s="7" t="s">
        <v>1475</v>
      </c>
      <c r="T742" s="2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spans="1:101" x14ac:dyDescent="0.3">
      <c r="A743" s="72" t="s">
        <v>1476</v>
      </c>
      <c r="B743" s="72" t="s">
        <v>1477</v>
      </c>
      <c r="C743" s="2"/>
      <c r="D743" s="78">
        <v>1</v>
      </c>
      <c r="E743" s="78">
        <v>1</v>
      </c>
      <c r="F743" s="78">
        <v>0</v>
      </c>
      <c r="G743" s="2"/>
      <c r="H743" s="78">
        <v>0</v>
      </c>
      <c r="I743" s="78">
        <v>0</v>
      </c>
      <c r="J743" s="78">
        <v>4</v>
      </c>
      <c r="K743" s="78">
        <v>2</v>
      </c>
      <c r="L743" s="78">
        <v>0</v>
      </c>
      <c r="M743" s="2"/>
      <c r="N743" s="78">
        <v>7</v>
      </c>
      <c r="O743" s="78">
        <v>1</v>
      </c>
      <c r="P743" s="78">
        <v>0</v>
      </c>
      <c r="Q743" s="2"/>
      <c r="R743" s="72" t="s">
        <v>1476</v>
      </c>
      <c r="S743" s="72" t="s">
        <v>1477</v>
      </c>
      <c r="T743" s="2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spans="1:101" x14ac:dyDescent="0.3">
      <c r="A744" s="7" t="s">
        <v>1478</v>
      </c>
      <c r="B744" s="7" t="s">
        <v>1479</v>
      </c>
      <c r="C744" s="2"/>
      <c r="D744" s="7">
        <v>0</v>
      </c>
      <c r="E744" s="7">
        <v>0</v>
      </c>
      <c r="F744" s="7">
        <v>0</v>
      </c>
      <c r="G744" s="2"/>
      <c r="H744" s="7">
        <v>0</v>
      </c>
      <c r="I744" s="7">
        <v>0</v>
      </c>
      <c r="J744" s="7">
        <v>1</v>
      </c>
      <c r="K744" s="7">
        <v>0</v>
      </c>
      <c r="L744" s="7">
        <v>0</v>
      </c>
      <c r="M744" s="2"/>
      <c r="N744" s="7">
        <v>4</v>
      </c>
      <c r="O744" s="7">
        <v>1</v>
      </c>
      <c r="P744" s="7">
        <v>0</v>
      </c>
      <c r="Q744" s="2"/>
      <c r="R744" s="7" t="s">
        <v>1478</v>
      </c>
      <c r="S744" s="7" t="s">
        <v>1479</v>
      </c>
      <c r="T744" s="2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spans="1:101" x14ac:dyDescent="0.3">
      <c r="A745" s="7" t="s">
        <v>1480</v>
      </c>
      <c r="B745" s="7" t="s">
        <v>1481</v>
      </c>
      <c r="C745" s="2"/>
      <c r="D745" s="7">
        <v>0</v>
      </c>
      <c r="E745" s="7">
        <v>0</v>
      </c>
      <c r="F745" s="7">
        <v>0</v>
      </c>
      <c r="G745" s="2"/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2"/>
      <c r="N745" s="7">
        <v>0</v>
      </c>
      <c r="O745" s="7">
        <v>0</v>
      </c>
      <c r="P745" s="7">
        <v>0</v>
      </c>
      <c r="Q745" s="2"/>
      <c r="R745" s="7" t="s">
        <v>1480</v>
      </c>
      <c r="S745" s="7" t="s">
        <v>1481</v>
      </c>
      <c r="T745" s="2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spans="1:101" x14ac:dyDescent="0.3">
      <c r="A746" s="7" t="s">
        <v>1482</v>
      </c>
      <c r="B746" s="7" t="s">
        <v>1483</v>
      </c>
      <c r="C746" s="2"/>
      <c r="D746" s="7">
        <v>0</v>
      </c>
      <c r="E746" s="7">
        <v>0</v>
      </c>
      <c r="F746" s="7">
        <v>0</v>
      </c>
      <c r="G746" s="2"/>
      <c r="H746" s="7">
        <v>0</v>
      </c>
      <c r="I746" s="7">
        <v>0</v>
      </c>
      <c r="J746" s="7">
        <v>1</v>
      </c>
      <c r="K746" s="7">
        <v>1</v>
      </c>
      <c r="L746" s="7">
        <v>1</v>
      </c>
      <c r="M746" s="2"/>
      <c r="N746" s="7">
        <v>0</v>
      </c>
      <c r="O746" s="7">
        <v>0</v>
      </c>
      <c r="P746" s="7">
        <v>0</v>
      </c>
      <c r="Q746" s="2"/>
      <c r="R746" s="7" t="s">
        <v>1482</v>
      </c>
      <c r="S746" s="7" t="s">
        <v>1483</v>
      </c>
      <c r="T746" s="2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spans="1:101" x14ac:dyDescent="0.3">
      <c r="A747" s="7" t="s">
        <v>1484</v>
      </c>
      <c r="B747" s="7" t="s">
        <v>1485</v>
      </c>
      <c r="C747" s="2"/>
      <c r="D747" s="7">
        <v>0</v>
      </c>
      <c r="E747" s="7">
        <v>0</v>
      </c>
      <c r="F747" s="7">
        <v>0</v>
      </c>
      <c r="G747" s="2"/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2"/>
      <c r="N747" s="7">
        <v>1</v>
      </c>
      <c r="O747" s="7">
        <v>0</v>
      </c>
      <c r="P747" s="7">
        <v>2</v>
      </c>
      <c r="Q747" s="2"/>
      <c r="R747" s="7" t="s">
        <v>1484</v>
      </c>
      <c r="S747" s="7" t="s">
        <v>1485</v>
      </c>
      <c r="T747" s="2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spans="1:101" x14ac:dyDescent="0.3">
      <c r="A748" s="7" t="s">
        <v>1486</v>
      </c>
      <c r="B748" s="7" t="s">
        <v>1487</v>
      </c>
      <c r="C748" s="2"/>
      <c r="D748" s="7">
        <v>0</v>
      </c>
      <c r="E748" s="7">
        <v>0</v>
      </c>
      <c r="F748" s="7">
        <v>0</v>
      </c>
      <c r="G748" s="2"/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2"/>
      <c r="N748" s="7">
        <v>0</v>
      </c>
      <c r="O748" s="7">
        <v>0</v>
      </c>
      <c r="P748" s="7">
        <v>1</v>
      </c>
      <c r="Q748" s="2"/>
      <c r="R748" s="7" t="s">
        <v>1486</v>
      </c>
      <c r="S748" s="7" t="s">
        <v>1487</v>
      </c>
      <c r="T748" s="2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spans="1:101" x14ac:dyDescent="0.3">
      <c r="A749" s="72" t="s">
        <v>1488</v>
      </c>
      <c r="B749" s="72" t="s">
        <v>1489</v>
      </c>
      <c r="C749" s="2"/>
      <c r="D749" s="78">
        <v>0</v>
      </c>
      <c r="E749" s="78">
        <v>0</v>
      </c>
      <c r="F749" s="78">
        <v>0</v>
      </c>
      <c r="G749" s="2"/>
      <c r="H749" s="78">
        <v>0</v>
      </c>
      <c r="I749" s="78">
        <v>0</v>
      </c>
      <c r="J749" s="78">
        <v>2</v>
      </c>
      <c r="K749" s="78">
        <v>1</v>
      </c>
      <c r="L749" s="78">
        <v>1</v>
      </c>
      <c r="M749" s="2"/>
      <c r="N749" s="78">
        <v>5</v>
      </c>
      <c r="O749" s="78">
        <v>1</v>
      </c>
      <c r="P749" s="78">
        <v>3</v>
      </c>
      <c r="Q749" s="2"/>
      <c r="R749" s="72" t="s">
        <v>1488</v>
      </c>
      <c r="S749" s="72" t="s">
        <v>1489</v>
      </c>
      <c r="T749" s="2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spans="1:101" x14ac:dyDescent="0.3">
      <c r="A750" s="7" t="s">
        <v>1490</v>
      </c>
      <c r="B750" s="7" t="s">
        <v>1491</v>
      </c>
      <c r="C750" s="2"/>
      <c r="D750" s="7">
        <v>0</v>
      </c>
      <c r="E750" s="7">
        <v>0</v>
      </c>
      <c r="F750" s="7">
        <v>0</v>
      </c>
      <c r="G750" s="2"/>
      <c r="H750" s="7">
        <v>0</v>
      </c>
      <c r="I750" s="7">
        <v>0</v>
      </c>
      <c r="J750" s="7">
        <v>1</v>
      </c>
      <c r="K750" s="7">
        <v>1</v>
      </c>
      <c r="L750" s="7">
        <v>0</v>
      </c>
      <c r="M750" s="2"/>
      <c r="N750" s="7">
        <v>0</v>
      </c>
      <c r="O750" s="7">
        <v>1</v>
      </c>
      <c r="P750" s="7">
        <v>1</v>
      </c>
      <c r="Q750" s="2"/>
      <c r="R750" s="7" t="s">
        <v>1490</v>
      </c>
      <c r="S750" s="7" t="s">
        <v>1491</v>
      </c>
      <c r="T750" s="2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spans="1:101" x14ac:dyDescent="0.3">
      <c r="A751" s="7" t="s">
        <v>1492</v>
      </c>
      <c r="B751" s="7" t="s">
        <v>1493</v>
      </c>
      <c r="C751" s="2"/>
      <c r="D751" s="7">
        <v>0</v>
      </c>
      <c r="E751" s="7">
        <v>0</v>
      </c>
      <c r="F751" s="7">
        <v>0</v>
      </c>
      <c r="G751" s="2"/>
      <c r="H751" s="7">
        <v>0</v>
      </c>
      <c r="I751" s="7">
        <v>0</v>
      </c>
      <c r="J751" s="7">
        <v>5</v>
      </c>
      <c r="K751" s="7">
        <v>2</v>
      </c>
      <c r="L751" s="7">
        <v>1</v>
      </c>
      <c r="M751" s="2"/>
      <c r="N751" s="7">
        <v>0</v>
      </c>
      <c r="O751" s="7">
        <v>1</v>
      </c>
      <c r="P751" s="7">
        <v>0</v>
      </c>
      <c r="Q751" s="2"/>
      <c r="R751" s="7" t="s">
        <v>1492</v>
      </c>
      <c r="S751" s="7" t="s">
        <v>1493</v>
      </c>
      <c r="T751" s="2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spans="1:101" x14ac:dyDescent="0.3">
      <c r="A752" s="7" t="s">
        <v>1494</v>
      </c>
      <c r="B752" s="7" t="s">
        <v>1495</v>
      </c>
      <c r="C752" s="2"/>
      <c r="D752" s="7">
        <v>0</v>
      </c>
      <c r="E752" s="7">
        <v>0</v>
      </c>
      <c r="F752" s="7">
        <v>0</v>
      </c>
      <c r="G752" s="2"/>
      <c r="H752" s="7">
        <v>0</v>
      </c>
      <c r="I752" s="7">
        <v>0</v>
      </c>
      <c r="J752" s="7">
        <v>3</v>
      </c>
      <c r="K752" s="7">
        <v>1</v>
      </c>
      <c r="L752" s="7">
        <v>0</v>
      </c>
      <c r="M752" s="2"/>
      <c r="N752" s="7">
        <v>0</v>
      </c>
      <c r="O752" s="7">
        <v>0</v>
      </c>
      <c r="P752" s="7">
        <v>0</v>
      </c>
      <c r="Q752" s="2"/>
      <c r="R752" s="7" t="s">
        <v>1494</v>
      </c>
      <c r="S752" s="7" t="s">
        <v>1495</v>
      </c>
      <c r="T752" s="2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spans="1:101" x14ac:dyDescent="0.3">
      <c r="A753" s="7" t="s">
        <v>1496</v>
      </c>
      <c r="B753" s="7" t="s">
        <v>1497</v>
      </c>
      <c r="C753" s="2"/>
      <c r="D753" s="7">
        <v>0</v>
      </c>
      <c r="E753" s="7">
        <v>0</v>
      </c>
      <c r="F753" s="7">
        <v>0</v>
      </c>
      <c r="G753" s="2"/>
      <c r="H753" s="7">
        <v>0</v>
      </c>
      <c r="I753" s="7">
        <v>0</v>
      </c>
      <c r="J753" s="7">
        <v>5</v>
      </c>
      <c r="K753" s="7">
        <v>2</v>
      </c>
      <c r="L753" s="7">
        <v>0</v>
      </c>
      <c r="M753" s="2"/>
      <c r="N753" s="7">
        <v>1</v>
      </c>
      <c r="O753" s="7">
        <v>0</v>
      </c>
      <c r="P753" s="7">
        <v>0</v>
      </c>
      <c r="Q753" s="2"/>
      <c r="R753" s="7" t="s">
        <v>1496</v>
      </c>
      <c r="S753" s="7" t="s">
        <v>1497</v>
      </c>
      <c r="T753" s="2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spans="1:101" x14ac:dyDescent="0.3">
      <c r="A754" s="72" t="s">
        <v>1498</v>
      </c>
      <c r="B754" s="72" t="s">
        <v>1499</v>
      </c>
      <c r="C754" s="2"/>
      <c r="D754" s="78">
        <v>0</v>
      </c>
      <c r="E754" s="78">
        <v>0</v>
      </c>
      <c r="F754" s="78">
        <v>0</v>
      </c>
      <c r="G754" s="2"/>
      <c r="H754" s="78">
        <v>0</v>
      </c>
      <c r="I754" s="78">
        <v>0</v>
      </c>
      <c r="J754" s="78">
        <v>14</v>
      </c>
      <c r="K754" s="78">
        <v>6</v>
      </c>
      <c r="L754" s="78">
        <v>1</v>
      </c>
      <c r="M754" s="2"/>
      <c r="N754" s="78">
        <v>1</v>
      </c>
      <c r="O754" s="78">
        <v>2</v>
      </c>
      <c r="P754" s="78">
        <v>1</v>
      </c>
      <c r="Q754" s="2"/>
      <c r="R754" s="72" t="s">
        <v>1498</v>
      </c>
      <c r="S754" s="72" t="s">
        <v>1499</v>
      </c>
      <c r="T754" s="2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spans="1:101" x14ac:dyDescent="0.3">
      <c r="A755" s="7" t="s">
        <v>1500</v>
      </c>
      <c r="B755" s="7" t="s">
        <v>1501</v>
      </c>
      <c r="C755" s="2"/>
      <c r="D755" s="7">
        <v>0</v>
      </c>
      <c r="E755" s="7">
        <v>0</v>
      </c>
      <c r="F755" s="7">
        <v>0</v>
      </c>
      <c r="G755" s="2"/>
      <c r="H755" s="7">
        <v>0</v>
      </c>
      <c r="I755" s="7">
        <v>0</v>
      </c>
      <c r="J755" s="7">
        <v>3</v>
      </c>
      <c r="K755" s="7">
        <v>2</v>
      </c>
      <c r="L755" s="7">
        <v>2</v>
      </c>
      <c r="M755" s="2"/>
      <c r="N755" s="7">
        <v>0</v>
      </c>
      <c r="O755" s="7">
        <v>1</v>
      </c>
      <c r="P755" s="7">
        <v>1</v>
      </c>
      <c r="Q755" s="2"/>
      <c r="R755" s="7" t="s">
        <v>1500</v>
      </c>
      <c r="S755" s="7" t="s">
        <v>1501</v>
      </c>
      <c r="T755" s="2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spans="1:101" x14ac:dyDescent="0.3">
      <c r="A756" s="7" t="s">
        <v>1502</v>
      </c>
      <c r="B756" s="7" t="s">
        <v>1503</v>
      </c>
      <c r="C756" s="2"/>
      <c r="D756" s="7">
        <v>0</v>
      </c>
      <c r="E756" s="7">
        <v>0</v>
      </c>
      <c r="F756" s="7">
        <v>0</v>
      </c>
      <c r="G756" s="2"/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2"/>
      <c r="N756" s="7">
        <v>0</v>
      </c>
      <c r="O756" s="7">
        <v>0</v>
      </c>
      <c r="P756" s="7">
        <v>1</v>
      </c>
      <c r="Q756" s="2"/>
      <c r="R756" s="7" t="s">
        <v>1502</v>
      </c>
      <c r="S756" s="7" t="s">
        <v>1503</v>
      </c>
      <c r="T756" s="2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spans="1:101" x14ac:dyDescent="0.3">
      <c r="A757" s="7" t="s">
        <v>1504</v>
      </c>
      <c r="B757" s="7" t="s">
        <v>1505</v>
      </c>
      <c r="C757" s="2"/>
      <c r="D757" s="7">
        <v>0</v>
      </c>
      <c r="E757" s="7">
        <v>0</v>
      </c>
      <c r="F757" s="7">
        <v>0</v>
      </c>
      <c r="G757" s="2"/>
      <c r="H757" s="7">
        <v>0</v>
      </c>
      <c r="I757" s="7">
        <v>0</v>
      </c>
      <c r="J757" s="7">
        <v>4</v>
      </c>
      <c r="K757" s="7">
        <v>3</v>
      </c>
      <c r="L757" s="7">
        <v>1</v>
      </c>
      <c r="M757" s="2"/>
      <c r="N757" s="7">
        <v>1</v>
      </c>
      <c r="O757" s="7">
        <v>0</v>
      </c>
      <c r="P757" s="7">
        <v>1</v>
      </c>
      <c r="Q757" s="2"/>
      <c r="R757" s="7" t="s">
        <v>1504</v>
      </c>
      <c r="S757" s="7" t="s">
        <v>1505</v>
      </c>
      <c r="T757" s="2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spans="1:101" x14ac:dyDescent="0.3">
      <c r="A758" s="72" t="s">
        <v>1506</v>
      </c>
      <c r="B758" s="72" t="s">
        <v>1507</v>
      </c>
      <c r="C758" s="2"/>
      <c r="D758" s="78">
        <v>0</v>
      </c>
      <c r="E758" s="78">
        <v>0</v>
      </c>
      <c r="F758" s="78">
        <v>0</v>
      </c>
      <c r="G758" s="2"/>
      <c r="H758" s="78">
        <v>0</v>
      </c>
      <c r="I758" s="78">
        <v>0</v>
      </c>
      <c r="J758" s="78">
        <v>7</v>
      </c>
      <c r="K758" s="78">
        <v>5</v>
      </c>
      <c r="L758" s="78">
        <v>3</v>
      </c>
      <c r="M758" s="2"/>
      <c r="N758" s="78">
        <v>1</v>
      </c>
      <c r="O758" s="78">
        <v>1</v>
      </c>
      <c r="P758" s="78">
        <v>3</v>
      </c>
      <c r="Q758" s="2"/>
      <c r="R758" s="72" t="s">
        <v>1506</v>
      </c>
      <c r="S758" s="72" t="s">
        <v>1507</v>
      </c>
      <c r="T758" s="2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spans="1:101" x14ac:dyDescent="0.3">
      <c r="A759" s="7" t="s">
        <v>1508</v>
      </c>
      <c r="B759" s="7" t="s">
        <v>1509</v>
      </c>
      <c r="C759" s="2"/>
      <c r="D759" s="7">
        <v>0</v>
      </c>
      <c r="E759" s="7">
        <v>0</v>
      </c>
      <c r="F759" s="7">
        <v>0</v>
      </c>
      <c r="G759" s="2"/>
      <c r="H759" s="7">
        <v>0</v>
      </c>
      <c r="I759" s="7">
        <v>0</v>
      </c>
      <c r="J759" s="7">
        <v>2</v>
      </c>
      <c r="K759" s="7">
        <v>2</v>
      </c>
      <c r="L759" s="7">
        <v>0</v>
      </c>
      <c r="M759" s="2"/>
      <c r="N759" s="7">
        <v>3</v>
      </c>
      <c r="O759" s="7">
        <v>0</v>
      </c>
      <c r="P759" s="7">
        <v>0</v>
      </c>
      <c r="Q759" s="2"/>
      <c r="R759" s="7" t="s">
        <v>1508</v>
      </c>
      <c r="S759" s="7" t="s">
        <v>1509</v>
      </c>
      <c r="T759" s="2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spans="1:101" x14ac:dyDescent="0.3">
      <c r="A760" s="7" t="s">
        <v>1510</v>
      </c>
      <c r="B760" s="7" t="s">
        <v>1511</v>
      </c>
      <c r="C760" s="2"/>
      <c r="D760" s="7">
        <v>0</v>
      </c>
      <c r="E760" s="7">
        <v>0</v>
      </c>
      <c r="F760" s="7">
        <v>0</v>
      </c>
      <c r="G760" s="2"/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2"/>
      <c r="N760" s="7">
        <v>2</v>
      </c>
      <c r="O760" s="7">
        <v>0</v>
      </c>
      <c r="P760" s="7">
        <v>0</v>
      </c>
      <c r="Q760" s="2"/>
      <c r="R760" s="7" t="s">
        <v>1510</v>
      </c>
      <c r="S760" s="7" t="s">
        <v>1511</v>
      </c>
      <c r="T760" s="2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spans="1:101" x14ac:dyDescent="0.3">
      <c r="A761" s="7" t="s">
        <v>1512</v>
      </c>
      <c r="B761" s="7" t="s">
        <v>1513</v>
      </c>
      <c r="C761" s="2"/>
      <c r="D761" s="7">
        <v>0</v>
      </c>
      <c r="E761" s="7">
        <v>0</v>
      </c>
      <c r="F761" s="7">
        <v>0</v>
      </c>
      <c r="G761" s="2"/>
      <c r="H761" s="7">
        <v>0</v>
      </c>
      <c r="I761" s="7">
        <v>0</v>
      </c>
      <c r="J761" s="7">
        <v>0</v>
      </c>
      <c r="K761" s="7">
        <v>2</v>
      </c>
      <c r="L761" s="7">
        <v>0</v>
      </c>
      <c r="M761" s="2"/>
      <c r="N761" s="7">
        <v>1</v>
      </c>
      <c r="O761" s="7">
        <v>0</v>
      </c>
      <c r="P761" s="7">
        <v>1</v>
      </c>
      <c r="Q761" s="2"/>
      <c r="R761" s="7" t="s">
        <v>1512</v>
      </c>
      <c r="S761" s="7" t="s">
        <v>1513</v>
      </c>
      <c r="T761" s="2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spans="1:101" x14ac:dyDescent="0.3">
      <c r="A762" s="7" t="s">
        <v>1514</v>
      </c>
      <c r="B762" s="7" t="s">
        <v>1515</v>
      </c>
      <c r="C762" s="2"/>
      <c r="D762" s="7">
        <v>0</v>
      </c>
      <c r="E762" s="7">
        <v>0</v>
      </c>
      <c r="F762" s="7">
        <v>0</v>
      </c>
      <c r="G762" s="2"/>
      <c r="H762" s="7">
        <v>0</v>
      </c>
      <c r="I762" s="7">
        <v>0</v>
      </c>
      <c r="J762" s="7">
        <v>2</v>
      </c>
      <c r="K762" s="7">
        <v>1</v>
      </c>
      <c r="L762" s="7">
        <v>0</v>
      </c>
      <c r="M762" s="2"/>
      <c r="N762" s="7">
        <v>3</v>
      </c>
      <c r="O762" s="7">
        <v>0</v>
      </c>
      <c r="P762" s="7">
        <v>0</v>
      </c>
      <c r="Q762" s="2"/>
      <c r="R762" s="7" t="s">
        <v>1514</v>
      </c>
      <c r="S762" s="7" t="s">
        <v>1515</v>
      </c>
      <c r="T762" s="2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spans="1:101" x14ac:dyDescent="0.3">
      <c r="A763" s="72" t="s">
        <v>1516</v>
      </c>
      <c r="B763" s="72" t="s">
        <v>1517</v>
      </c>
      <c r="C763" s="2"/>
      <c r="D763" s="78">
        <v>0</v>
      </c>
      <c r="E763" s="78">
        <v>0</v>
      </c>
      <c r="F763" s="78">
        <v>0</v>
      </c>
      <c r="G763" s="2"/>
      <c r="H763" s="78">
        <v>0</v>
      </c>
      <c r="I763" s="78">
        <v>0</v>
      </c>
      <c r="J763" s="78">
        <v>4</v>
      </c>
      <c r="K763" s="78">
        <v>5</v>
      </c>
      <c r="L763" s="78">
        <v>0</v>
      </c>
      <c r="M763" s="2"/>
      <c r="N763" s="78">
        <v>9</v>
      </c>
      <c r="O763" s="78">
        <v>0</v>
      </c>
      <c r="P763" s="78">
        <v>1</v>
      </c>
      <c r="Q763" s="2"/>
      <c r="R763" s="72" t="s">
        <v>1516</v>
      </c>
      <c r="S763" s="72" t="s">
        <v>1517</v>
      </c>
      <c r="T763" s="2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spans="1:101" x14ac:dyDescent="0.3">
      <c r="A764" s="7" t="s">
        <v>1518</v>
      </c>
      <c r="B764" s="7" t="s">
        <v>1519</v>
      </c>
      <c r="C764" s="2"/>
      <c r="D764" s="7">
        <v>0</v>
      </c>
      <c r="E764" s="7">
        <v>0</v>
      </c>
      <c r="F764" s="7">
        <v>0</v>
      </c>
      <c r="G764" s="2"/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2"/>
      <c r="N764" s="7">
        <v>0</v>
      </c>
      <c r="O764" s="7">
        <v>0</v>
      </c>
      <c r="P764" s="7">
        <v>0</v>
      </c>
      <c r="Q764" s="2"/>
      <c r="R764" s="7" t="s">
        <v>1518</v>
      </c>
      <c r="S764" s="7" t="s">
        <v>1519</v>
      </c>
      <c r="T764" s="2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spans="1:101" x14ac:dyDescent="0.3">
      <c r="A765" s="7" t="s">
        <v>1520</v>
      </c>
      <c r="B765" s="7" t="s">
        <v>1521</v>
      </c>
      <c r="C765" s="2"/>
      <c r="D765" s="7">
        <v>0</v>
      </c>
      <c r="E765" s="7">
        <v>0</v>
      </c>
      <c r="F765" s="7">
        <v>0</v>
      </c>
      <c r="G765" s="2"/>
      <c r="H765" s="7">
        <v>0</v>
      </c>
      <c r="I765" s="7">
        <v>0</v>
      </c>
      <c r="J765" s="7">
        <v>1</v>
      </c>
      <c r="K765" s="7">
        <v>2</v>
      </c>
      <c r="L765" s="7">
        <v>1</v>
      </c>
      <c r="M765" s="2"/>
      <c r="N765" s="7">
        <v>4</v>
      </c>
      <c r="O765" s="7">
        <v>0</v>
      </c>
      <c r="P765" s="7">
        <v>0</v>
      </c>
      <c r="Q765" s="2"/>
      <c r="R765" s="7" t="s">
        <v>1520</v>
      </c>
      <c r="S765" s="7" t="s">
        <v>1521</v>
      </c>
      <c r="T765" s="2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spans="1:101" x14ac:dyDescent="0.3">
      <c r="A766" s="7" t="s">
        <v>1522</v>
      </c>
      <c r="B766" s="7" t="s">
        <v>1523</v>
      </c>
      <c r="C766" s="2"/>
      <c r="D766" s="7">
        <v>0</v>
      </c>
      <c r="E766" s="7">
        <v>0</v>
      </c>
      <c r="F766" s="7">
        <v>0</v>
      </c>
      <c r="G766" s="2"/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2"/>
      <c r="N766" s="7">
        <v>0</v>
      </c>
      <c r="O766" s="7">
        <v>0</v>
      </c>
      <c r="P766" s="7">
        <v>0</v>
      </c>
      <c r="Q766" s="2"/>
      <c r="R766" s="7" t="s">
        <v>1522</v>
      </c>
      <c r="S766" s="7" t="s">
        <v>1523</v>
      </c>
      <c r="T766" s="2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spans="1:101" x14ac:dyDescent="0.3">
      <c r="A767" s="7" t="s">
        <v>1524</v>
      </c>
      <c r="B767" s="7" t="s">
        <v>1525</v>
      </c>
      <c r="C767" s="2"/>
      <c r="D767" s="7">
        <v>0</v>
      </c>
      <c r="E767" s="7">
        <v>0</v>
      </c>
      <c r="F767" s="7">
        <v>0</v>
      </c>
      <c r="G767" s="2"/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2"/>
      <c r="N767" s="7">
        <v>1</v>
      </c>
      <c r="O767" s="7">
        <v>0</v>
      </c>
      <c r="P767" s="7">
        <v>0</v>
      </c>
      <c r="Q767" s="2"/>
      <c r="R767" s="7" t="s">
        <v>1524</v>
      </c>
      <c r="S767" s="7" t="s">
        <v>1525</v>
      </c>
      <c r="T767" s="2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spans="1:101" x14ac:dyDescent="0.3">
      <c r="A768" s="72" t="s">
        <v>1526</v>
      </c>
      <c r="B768" s="72" t="s">
        <v>1527</v>
      </c>
      <c r="C768" s="2"/>
      <c r="D768" s="78">
        <v>0</v>
      </c>
      <c r="E768" s="78">
        <v>0</v>
      </c>
      <c r="F768" s="78">
        <v>0</v>
      </c>
      <c r="G768" s="2"/>
      <c r="H768" s="78">
        <v>0</v>
      </c>
      <c r="I768" s="78">
        <v>0</v>
      </c>
      <c r="J768" s="78">
        <v>1</v>
      </c>
      <c r="K768" s="78">
        <v>2</v>
      </c>
      <c r="L768" s="78">
        <v>1</v>
      </c>
      <c r="M768" s="2"/>
      <c r="N768" s="78">
        <v>5</v>
      </c>
      <c r="O768" s="78">
        <v>0</v>
      </c>
      <c r="P768" s="78">
        <v>0</v>
      </c>
      <c r="Q768" s="2"/>
      <c r="R768" s="72" t="s">
        <v>1526</v>
      </c>
      <c r="S768" s="72" t="s">
        <v>1527</v>
      </c>
      <c r="T768" s="2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spans="1:101" x14ac:dyDescent="0.3">
      <c r="A769" s="7" t="s">
        <v>1528</v>
      </c>
      <c r="B769" s="7" t="s">
        <v>1529</v>
      </c>
      <c r="C769" s="2"/>
      <c r="D769" s="7">
        <v>0</v>
      </c>
      <c r="E769" s="7">
        <v>0</v>
      </c>
      <c r="F769" s="7">
        <v>0</v>
      </c>
      <c r="G769" s="2"/>
      <c r="H769" s="7">
        <v>0</v>
      </c>
      <c r="I769" s="7">
        <v>0</v>
      </c>
      <c r="J769" s="7">
        <v>4</v>
      </c>
      <c r="K769" s="7">
        <v>2</v>
      </c>
      <c r="L769" s="7">
        <v>0</v>
      </c>
      <c r="M769" s="2"/>
      <c r="N769" s="7">
        <v>0</v>
      </c>
      <c r="O769" s="7">
        <v>0</v>
      </c>
      <c r="P769" s="7">
        <v>0</v>
      </c>
      <c r="Q769" s="2"/>
      <c r="R769" s="7" t="s">
        <v>1528</v>
      </c>
      <c r="S769" s="7" t="s">
        <v>1529</v>
      </c>
      <c r="T769" s="2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spans="1:101" x14ac:dyDescent="0.3">
      <c r="A770" s="7" t="s">
        <v>1530</v>
      </c>
      <c r="B770" s="7" t="s">
        <v>1531</v>
      </c>
      <c r="C770" s="2"/>
      <c r="D770" s="7">
        <v>0</v>
      </c>
      <c r="E770" s="7">
        <v>0</v>
      </c>
      <c r="F770" s="7">
        <v>0</v>
      </c>
      <c r="G770" s="2"/>
      <c r="H770" s="7">
        <v>0</v>
      </c>
      <c r="I770" s="7">
        <v>0</v>
      </c>
      <c r="J770" s="7">
        <v>1</v>
      </c>
      <c r="K770" s="7">
        <v>0</v>
      </c>
      <c r="L770" s="7">
        <v>0</v>
      </c>
      <c r="M770" s="2"/>
      <c r="N770" s="7">
        <v>1</v>
      </c>
      <c r="O770" s="7">
        <v>0</v>
      </c>
      <c r="P770" s="7">
        <v>0</v>
      </c>
      <c r="Q770" s="2"/>
      <c r="R770" s="7" t="s">
        <v>1530</v>
      </c>
      <c r="S770" s="7" t="s">
        <v>1531</v>
      </c>
      <c r="T770" s="2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spans="1:101" x14ac:dyDescent="0.3">
      <c r="A771" s="7" t="s">
        <v>1532</v>
      </c>
      <c r="B771" s="7" t="s">
        <v>1533</v>
      </c>
      <c r="C771" s="2"/>
      <c r="D771" s="7">
        <v>0</v>
      </c>
      <c r="E771" s="7">
        <v>0</v>
      </c>
      <c r="F771" s="7">
        <v>0</v>
      </c>
      <c r="G771" s="2"/>
      <c r="H771" s="7">
        <v>0</v>
      </c>
      <c r="I771" s="7">
        <v>0</v>
      </c>
      <c r="J771" s="7">
        <v>0</v>
      </c>
      <c r="K771" s="7">
        <v>1</v>
      </c>
      <c r="L771" s="7">
        <v>0</v>
      </c>
      <c r="M771" s="2"/>
      <c r="N771" s="7">
        <v>0</v>
      </c>
      <c r="O771" s="7">
        <v>0</v>
      </c>
      <c r="P771" s="7">
        <v>1</v>
      </c>
      <c r="Q771" s="2"/>
      <c r="R771" s="7" t="s">
        <v>1532</v>
      </c>
      <c r="S771" s="7" t="s">
        <v>1533</v>
      </c>
      <c r="T771" s="2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spans="1:101" x14ac:dyDescent="0.3">
      <c r="A772" s="7" t="s">
        <v>1534</v>
      </c>
      <c r="B772" s="7" t="s">
        <v>1535</v>
      </c>
      <c r="C772" s="2"/>
      <c r="D772" s="7">
        <v>0</v>
      </c>
      <c r="E772" s="7">
        <v>0</v>
      </c>
      <c r="F772" s="7">
        <v>0</v>
      </c>
      <c r="G772" s="2"/>
      <c r="H772" s="7">
        <v>0</v>
      </c>
      <c r="I772" s="7">
        <v>0</v>
      </c>
      <c r="J772" s="7">
        <v>0</v>
      </c>
      <c r="K772" s="7">
        <v>1</v>
      </c>
      <c r="L772" s="7">
        <v>0</v>
      </c>
      <c r="M772" s="2"/>
      <c r="N772" s="7">
        <v>1</v>
      </c>
      <c r="O772" s="7">
        <v>0</v>
      </c>
      <c r="P772" s="7">
        <v>0</v>
      </c>
      <c r="Q772" s="2"/>
      <c r="R772" s="7" t="s">
        <v>1534</v>
      </c>
      <c r="S772" s="7" t="s">
        <v>1535</v>
      </c>
      <c r="T772" s="2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spans="1:101" x14ac:dyDescent="0.3">
      <c r="A773" s="72" t="s">
        <v>1536</v>
      </c>
      <c r="B773" s="72" t="s">
        <v>1537</v>
      </c>
      <c r="C773" s="2"/>
      <c r="D773" s="78">
        <v>0</v>
      </c>
      <c r="E773" s="78">
        <v>0</v>
      </c>
      <c r="F773" s="78">
        <v>0</v>
      </c>
      <c r="G773" s="2"/>
      <c r="H773" s="78">
        <v>0</v>
      </c>
      <c r="I773" s="78">
        <v>0</v>
      </c>
      <c r="J773" s="78">
        <v>5</v>
      </c>
      <c r="K773" s="78">
        <v>4</v>
      </c>
      <c r="L773" s="78">
        <v>0</v>
      </c>
      <c r="M773" s="2"/>
      <c r="N773" s="78">
        <v>2</v>
      </c>
      <c r="O773" s="78">
        <v>0</v>
      </c>
      <c r="P773" s="78">
        <v>1</v>
      </c>
      <c r="Q773" s="2"/>
      <c r="R773" s="72" t="s">
        <v>1536</v>
      </c>
      <c r="S773" s="72" t="s">
        <v>1537</v>
      </c>
      <c r="T773" s="2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spans="1:101" x14ac:dyDescent="0.3">
      <c r="A774" s="7" t="s">
        <v>1538</v>
      </c>
      <c r="B774" s="7" t="s">
        <v>1539</v>
      </c>
      <c r="C774" s="2"/>
      <c r="D774" s="7">
        <v>0</v>
      </c>
      <c r="E774" s="7">
        <v>0</v>
      </c>
      <c r="F774" s="7">
        <v>0</v>
      </c>
      <c r="G774" s="2"/>
      <c r="H774" s="7">
        <v>0</v>
      </c>
      <c r="I774" s="7">
        <v>0</v>
      </c>
      <c r="J774" s="7">
        <v>1</v>
      </c>
      <c r="K774" s="7">
        <v>3</v>
      </c>
      <c r="L774" s="7">
        <v>2</v>
      </c>
      <c r="M774" s="2"/>
      <c r="N774" s="7">
        <v>1</v>
      </c>
      <c r="O774" s="7">
        <v>0</v>
      </c>
      <c r="P774" s="7">
        <v>0</v>
      </c>
      <c r="Q774" s="2"/>
      <c r="R774" s="7" t="s">
        <v>1538</v>
      </c>
      <c r="S774" s="7" t="s">
        <v>1539</v>
      </c>
      <c r="T774" s="2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spans="1:101" x14ac:dyDescent="0.3">
      <c r="A775" s="7" t="s">
        <v>1540</v>
      </c>
      <c r="B775" s="7" t="s">
        <v>1541</v>
      </c>
      <c r="C775" s="2"/>
      <c r="D775" s="7">
        <v>0</v>
      </c>
      <c r="E775" s="7">
        <v>0</v>
      </c>
      <c r="F775" s="7">
        <v>0</v>
      </c>
      <c r="G775" s="2"/>
      <c r="H775" s="7">
        <v>0</v>
      </c>
      <c r="I775" s="7">
        <v>0</v>
      </c>
      <c r="J775" s="7">
        <v>2</v>
      </c>
      <c r="K775" s="7">
        <v>1</v>
      </c>
      <c r="L775" s="7">
        <v>0</v>
      </c>
      <c r="M775" s="2"/>
      <c r="N775" s="7">
        <v>1</v>
      </c>
      <c r="O775" s="7">
        <v>0</v>
      </c>
      <c r="P775" s="7">
        <v>0</v>
      </c>
      <c r="Q775" s="2"/>
      <c r="R775" s="7" t="s">
        <v>1540</v>
      </c>
      <c r="S775" s="7" t="s">
        <v>1541</v>
      </c>
      <c r="T775" s="2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spans="1:101" x14ac:dyDescent="0.3">
      <c r="A776" s="72" t="s">
        <v>1542</v>
      </c>
      <c r="B776" s="72" t="s">
        <v>1543</v>
      </c>
      <c r="C776" s="2"/>
      <c r="D776" s="78">
        <v>0</v>
      </c>
      <c r="E776" s="78">
        <v>0</v>
      </c>
      <c r="F776" s="78">
        <v>0</v>
      </c>
      <c r="G776" s="2"/>
      <c r="H776" s="78">
        <v>0</v>
      </c>
      <c r="I776" s="78">
        <v>0</v>
      </c>
      <c r="J776" s="78">
        <v>3</v>
      </c>
      <c r="K776" s="78">
        <v>4</v>
      </c>
      <c r="L776" s="78">
        <v>2</v>
      </c>
      <c r="M776" s="2"/>
      <c r="N776" s="78">
        <v>2</v>
      </c>
      <c r="O776" s="78">
        <v>0</v>
      </c>
      <c r="P776" s="78">
        <v>0</v>
      </c>
      <c r="Q776" s="2"/>
      <c r="R776" s="72" t="s">
        <v>1542</v>
      </c>
      <c r="S776" s="72" t="s">
        <v>1543</v>
      </c>
      <c r="T776" s="2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spans="1:101" x14ac:dyDescent="0.3">
      <c r="A777" s="7" t="s">
        <v>1544</v>
      </c>
      <c r="B777" s="7" t="s">
        <v>1545</v>
      </c>
      <c r="C777" s="2"/>
      <c r="D777" s="7">
        <v>0</v>
      </c>
      <c r="E777" s="7">
        <v>0</v>
      </c>
      <c r="F777" s="7">
        <v>0</v>
      </c>
      <c r="G777" s="2"/>
      <c r="H777" s="7">
        <v>0</v>
      </c>
      <c r="I777" s="7">
        <v>0</v>
      </c>
      <c r="J777" s="7">
        <v>1</v>
      </c>
      <c r="K777" s="7">
        <v>0</v>
      </c>
      <c r="L777" s="7">
        <v>0</v>
      </c>
      <c r="M777" s="2"/>
      <c r="N777" s="7">
        <v>0</v>
      </c>
      <c r="O777" s="7">
        <v>0</v>
      </c>
      <c r="P777" s="7">
        <v>0</v>
      </c>
      <c r="Q777" s="2"/>
      <c r="R777" s="7" t="s">
        <v>1544</v>
      </c>
      <c r="S777" s="7" t="s">
        <v>1545</v>
      </c>
      <c r="T777" s="2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spans="1:101" x14ac:dyDescent="0.3">
      <c r="A778" s="7" t="s">
        <v>1546</v>
      </c>
      <c r="B778" s="7" t="s">
        <v>1547</v>
      </c>
      <c r="C778" s="2"/>
      <c r="D778" s="7">
        <v>4</v>
      </c>
      <c r="E778" s="7">
        <v>3</v>
      </c>
      <c r="F778" s="7">
        <v>1</v>
      </c>
      <c r="G778" s="2"/>
      <c r="H778" s="7">
        <v>0</v>
      </c>
      <c r="I778" s="7">
        <v>0</v>
      </c>
      <c r="J778" s="7">
        <v>5</v>
      </c>
      <c r="K778" s="7">
        <v>3</v>
      </c>
      <c r="L778" s="7">
        <v>1</v>
      </c>
      <c r="M778" s="2"/>
      <c r="N778" s="7">
        <v>1</v>
      </c>
      <c r="O778" s="7">
        <v>0</v>
      </c>
      <c r="P778" s="7">
        <v>1</v>
      </c>
      <c r="Q778" s="2"/>
      <c r="R778" s="7" t="s">
        <v>1546</v>
      </c>
      <c r="S778" s="7" t="s">
        <v>1547</v>
      </c>
      <c r="T778" s="2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spans="1:101" x14ac:dyDescent="0.3">
      <c r="A779" s="72" t="s">
        <v>1548</v>
      </c>
      <c r="B779" s="72" t="s">
        <v>1549</v>
      </c>
      <c r="C779" s="2"/>
      <c r="D779" s="78">
        <v>4</v>
      </c>
      <c r="E779" s="78">
        <v>3</v>
      </c>
      <c r="F779" s="78">
        <v>1</v>
      </c>
      <c r="G779" s="2"/>
      <c r="H779" s="78">
        <v>0</v>
      </c>
      <c r="I779" s="78">
        <v>0</v>
      </c>
      <c r="J779" s="78">
        <v>6</v>
      </c>
      <c r="K779" s="78">
        <v>3</v>
      </c>
      <c r="L779" s="78">
        <v>1</v>
      </c>
      <c r="M779" s="2"/>
      <c r="N779" s="78">
        <v>1</v>
      </c>
      <c r="O779" s="78">
        <v>0</v>
      </c>
      <c r="P779" s="78">
        <v>1</v>
      </c>
      <c r="Q779" s="2"/>
      <c r="R779" s="72" t="s">
        <v>1548</v>
      </c>
      <c r="S779" s="72" t="s">
        <v>1549</v>
      </c>
      <c r="T779" s="2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spans="1:101" x14ac:dyDescent="0.3">
      <c r="A780" s="73" t="s">
        <v>30</v>
      </c>
      <c r="B780" s="73" t="s">
        <v>31</v>
      </c>
      <c r="C780" s="2"/>
      <c r="D780" s="79">
        <v>6</v>
      </c>
      <c r="E780" s="79">
        <v>4</v>
      </c>
      <c r="F780" s="79">
        <v>1</v>
      </c>
      <c r="G780" s="2"/>
      <c r="H780" s="79">
        <v>0</v>
      </c>
      <c r="I780" s="79">
        <v>0</v>
      </c>
      <c r="J780" s="79">
        <v>55</v>
      </c>
      <c r="K780" s="79">
        <v>36</v>
      </c>
      <c r="L780" s="79">
        <v>9</v>
      </c>
      <c r="M780" s="2"/>
      <c r="N780" s="79">
        <v>37</v>
      </c>
      <c r="O780" s="79">
        <v>5</v>
      </c>
      <c r="P780" s="79">
        <v>12</v>
      </c>
      <c r="Q780" s="2"/>
      <c r="R780" s="73" t="s">
        <v>30</v>
      </c>
      <c r="S780" s="73" t="s">
        <v>31</v>
      </c>
      <c r="T780" s="2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spans="1:101" x14ac:dyDescent="0.3">
      <c r="A781" s="7" t="s">
        <v>1550</v>
      </c>
      <c r="B781" s="7" t="s">
        <v>1551</v>
      </c>
      <c r="C781" s="2"/>
      <c r="D781" s="7">
        <v>0</v>
      </c>
      <c r="E781" s="7">
        <v>0</v>
      </c>
      <c r="F781" s="7">
        <v>0</v>
      </c>
      <c r="G781" s="2"/>
      <c r="H781" s="7">
        <v>0</v>
      </c>
      <c r="I781" s="7">
        <v>0</v>
      </c>
      <c r="J781" s="7">
        <v>2</v>
      </c>
      <c r="K781" s="7">
        <v>0</v>
      </c>
      <c r="L781" s="7">
        <v>0</v>
      </c>
      <c r="M781" s="2"/>
      <c r="N781" s="7">
        <v>4</v>
      </c>
      <c r="O781" s="7">
        <v>1</v>
      </c>
      <c r="P781" s="7">
        <v>2</v>
      </c>
      <c r="Q781" s="2"/>
      <c r="R781" s="7" t="s">
        <v>1550</v>
      </c>
      <c r="S781" s="7" t="s">
        <v>1551</v>
      </c>
      <c r="T781" s="2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spans="1:101" x14ac:dyDescent="0.3">
      <c r="A782" s="7" t="s">
        <v>1552</v>
      </c>
      <c r="B782" s="7" t="s">
        <v>1553</v>
      </c>
      <c r="C782" s="2"/>
      <c r="D782" s="7">
        <v>0</v>
      </c>
      <c r="E782" s="7">
        <v>0</v>
      </c>
      <c r="F782" s="7">
        <v>0</v>
      </c>
      <c r="G782" s="2"/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2"/>
      <c r="N782" s="7">
        <v>0</v>
      </c>
      <c r="O782" s="7">
        <v>0</v>
      </c>
      <c r="P782" s="7">
        <v>0</v>
      </c>
      <c r="Q782" s="2"/>
      <c r="R782" s="7" t="s">
        <v>1552</v>
      </c>
      <c r="S782" s="7" t="s">
        <v>1553</v>
      </c>
      <c r="T782" s="2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spans="1:101" x14ac:dyDescent="0.3">
      <c r="A783" s="7" t="s">
        <v>1552</v>
      </c>
      <c r="B783" s="7" t="s">
        <v>1554</v>
      </c>
      <c r="C783" s="2"/>
      <c r="D783" s="7">
        <v>0</v>
      </c>
      <c r="E783" s="7">
        <v>0</v>
      </c>
      <c r="F783" s="7">
        <v>0</v>
      </c>
      <c r="G783" s="2"/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2"/>
      <c r="N783" s="7">
        <v>0</v>
      </c>
      <c r="O783" s="7">
        <v>0</v>
      </c>
      <c r="P783" s="7">
        <v>0</v>
      </c>
      <c r="Q783" s="2"/>
      <c r="R783" s="7" t="s">
        <v>1552</v>
      </c>
      <c r="S783" s="7" t="s">
        <v>1554</v>
      </c>
      <c r="T783" s="2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spans="1:101" x14ac:dyDescent="0.3">
      <c r="A784" s="7" t="s">
        <v>1555</v>
      </c>
      <c r="B784" s="7" t="s">
        <v>1556</v>
      </c>
      <c r="C784" s="2"/>
      <c r="D784" s="7">
        <v>0</v>
      </c>
      <c r="E784" s="7">
        <v>0</v>
      </c>
      <c r="F784" s="7">
        <v>0</v>
      </c>
      <c r="G784" s="2"/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2"/>
      <c r="N784" s="7">
        <v>3</v>
      </c>
      <c r="O784" s="7">
        <v>0</v>
      </c>
      <c r="P784" s="7">
        <v>1</v>
      </c>
      <c r="Q784" s="2"/>
      <c r="R784" s="7" t="s">
        <v>1555</v>
      </c>
      <c r="S784" s="7" t="s">
        <v>1556</v>
      </c>
      <c r="T784" s="2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spans="1:101" x14ac:dyDescent="0.3">
      <c r="A785" s="7" t="s">
        <v>1557</v>
      </c>
      <c r="B785" s="7" t="s">
        <v>1558</v>
      </c>
      <c r="C785" s="2"/>
      <c r="D785" s="7">
        <v>0</v>
      </c>
      <c r="E785" s="7">
        <v>0</v>
      </c>
      <c r="F785" s="7">
        <v>0</v>
      </c>
      <c r="G785" s="2"/>
      <c r="H785" s="7">
        <v>0</v>
      </c>
      <c r="I785" s="7">
        <v>0</v>
      </c>
      <c r="J785" s="7">
        <v>2</v>
      </c>
      <c r="K785" s="7">
        <v>3</v>
      </c>
      <c r="L785" s="7">
        <v>1</v>
      </c>
      <c r="M785" s="2"/>
      <c r="N785" s="7">
        <v>4</v>
      </c>
      <c r="O785" s="7">
        <v>0</v>
      </c>
      <c r="P785" s="7">
        <v>0</v>
      </c>
      <c r="Q785" s="2"/>
      <c r="R785" s="7" t="s">
        <v>1557</v>
      </c>
      <c r="S785" s="7" t="s">
        <v>1558</v>
      </c>
      <c r="T785" s="2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spans="1:101" x14ac:dyDescent="0.3">
      <c r="A786" s="7" t="s">
        <v>1559</v>
      </c>
      <c r="B786" s="7" t="s">
        <v>1560</v>
      </c>
      <c r="C786" s="2"/>
      <c r="D786" s="7">
        <v>0</v>
      </c>
      <c r="E786" s="7">
        <v>0</v>
      </c>
      <c r="F786" s="7">
        <v>0</v>
      </c>
      <c r="G786" s="2"/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2"/>
      <c r="N786" s="7">
        <v>3</v>
      </c>
      <c r="O786" s="7">
        <v>0</v>
      </c>
      <c r="P786" s="7">
        <v>0</v>
      </c>
      <c r="Q786" s="2"/>
      <c r="R786" s="7" t="s">
        <v>1559</v>
      </c>
      <c r="S786" s="7" t="s">
        <v>1560</v>
      </c>
      <c r="T786" s="2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spans="1:101" x14ac:dyDescent="0.3">
      <c r="A787" s="7" t="s">
        <v>1561</v>
      </c>
      <c r="B787" s="7" t="s">
        <v>1562</v>
      </c>
      <c r="C787" s="2"/>
      <c r="D787" s="7">
        <v>0</v>
      </c>
      <c r="E787" s="7">
        <v>0</v>
      </c>
      <c r="F787" s="7">
        <v>0</v>
      </c>
      <c r="G787" s="2"/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2"/>
      <c r="N787" s="7">
        <v>2</v>
      </c>
      <c r="O787" s="7">
        <v>0</v>
      </c>
      <c r="P787" s="7">
        <v>0</v>
      </c>
      <c r="Q787" s="2"/>
      <c r="R787" s="7" t="s">
        <v>1561</v>
      </c>
      <c r="S787" s="7" t="s">
        <v>1562</v>
      </c>
      <c r="T787" s="2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spans="1:101" x14ac:dyDescent="0.3">
      <c r="A788" s="72" t="s">
        <v>1563</v>
      </c>
      <c r="B788" s="72" t="s">
        <v>681</v>
      </c>
      <c r="C788" s="2"/>
      <c r="D788" s="78">
        <v>0</v>
      </c>
      <c r="E788" s="78">
        <v>0</v>
      </c>
      <c r="F788" s="78">
        <v>0</v>
      </c>
      <c r="G788" s="2"/>
      <c r="H788" s="78">
        <v>0</v>
      </c>
      <c r="I788" s="78">
        <v>0</v>
      </c>
      <c r="J788" s="78">
        <v>4</v>
      </c>
      <c r="K788" s="78">
        <v>3</v>
      </c>
      <c r="L788" s="78">
        <v>1</v>
      </c>
      <c r="M788" s="2"/>
      <c r="N788" s="78">
        <v>16</v>
      </c>
      <c r="O788" s="78">
        <v>1</v>
      </c>
      <c r="P788" s="78">
        <v>3</v>
      </c>
      <c r="Q788" s="2"/>
      <c r="R788" s="72" t="s">
        <v>1563</v>
      </c>
      <c r="S788" s="72" t="s">
        <v>681</v>
      </c>
      <c r="T788" s="2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spans="1:101" x14ac:dyDescent="0.3">
      <c r="A789" s="7" t="s">
        <v>1564</v>
      </c>
      <c r="B789" s="7" t="s">
        <v>1565</v>
      </c>
      <c r="C789" s="2"/>
      <c r="D789" s="7">
        <v>0</v>
      </c>
      <c r="E789" s="7">
        <v>0</v>
      </c>
      <c r="F789" s="7">
        <v>0</v>
      </c>
      <c r="G789" s="2"/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2"/>
      <c r="N789" s="7">
        <v>0</v>
      </c>
      <c r="O789" s="7">
        <v>0</v>
      </c>
      <c r="P789" s="7">
        <v>3</v>
      </c>
      <c r="Q789" s="2"/>
      <c r="R789" s="7" t="s">
        <v>1564</v>
      </c>
      <c r="S789" s="7" t="s">
        <v>1565</v>
      </c>
      <c r="T789" s="2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spans="1:101" x14ac:dyDescent="0.3">
      <c r="A790" s="7" t="s">
        <v>1566</v>
      </c>
      <c r="B790" s="7" t="s">
        <v>1567</v>
      </c>
      <c r="C790" s="2"/>
      <c r="D790" s="7">
        <v>0</v>
      </c>
      <c r="E790" s="7">
        <v>0</v>
      </c>
      <c r="F790" s="7">
        <v>0</v>
      </c>
      <c r="G790" s="2"/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2"/>
      <c r="N790" s="7">
        <v>1</v>
      </c>
      <c r="O790" s="7">
        <v>0</v>
      </c>
      <c r="P790" s="7">
        <v>1</v>
      </c>
      <c r="Q790" s="2"/>
      <c r="R790" s="7" t="s">
        <v>1566</v>
      </c>
      <c r="S790" s="7" t="s">
        <v>1567</v>
      </c>
      <c r="T790" s="2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spans="1:101" x14ac:dyDescent="0.3">
      <c r="A791" s="7" t="s">
        <v>1568</v>
      </c>
      <c r="B791" s="7" t="s">
        <v>1569</v>
      </c>
      <c r="C791" s="2"/>
      <c r="D791" s="7">
        <v>0</v>
      </c>
      <c r="E791" s="7">
        <v>0</v>
      </c>
      <c r="F791" s="7">
        <v>0</v>
      </c>
      <c r="G791" s="2"/>
      <c r="H791" s="7">
        <v>0</v>
      </c>
      <c r="I791" s="7">
        <v>0</v>
      </c>
      <c r="J791" s="7">
        <v>1</v>
      </c>
      <c r="K791" s="7">
        <v>0</v>
      </c>
      <c r="L791" s="7">
        <v>0</v>
      </c>
      <c r="M791" s="2"/>
      <c r="N791" s="7">
        <v>0</v>
      </c>
      <c r="O791" s="7">
        <v>0</v>
      </c>
      <c r="P791" s="7">
        <v>3</v>
      </c>
      <c r="Q791" s="2"/>
      <c r="R791" s="7" t="s">
        <v>1568</v>
      </c>
      <c r="S791" s="7" t="s">
        <v>1569</v>
      </c>
      <c r="T791" s="2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spans="1:101" x14ac:dyDescent="0.3">
      <c r="A792" s="7" t="s">
        <v>1570</v>
      </c>
      <c r="B792" s="7" t="s">
        <v>1571</v>
      </c>
      <c r="C792" s="2"/>
      <c r="D792" s="7">
        <v>0</v>
      </c>
      <c r="E792" s="7">
        <v>0</v>
      </c>
      <c r="F792" s="7">
        <v>0</v>
      </c>
      <c r="G792" s="2"/>
      <c r="H792" s="7">
        <v>0</v>
      </c>
      <c r="I792" s="7">
        <v>3</v>
      </c>
      <c r="J792" s="7">
        <v>0</v>
      </c>
      <c r="K792" s="7">
        <v>0</v>
      </c>
      <c r="L792" s="7">
        <v>0</v>
      </c>
      <c r="M792" s="2"/>
      <c r="N792" s="7">
        <v>5</v>
      </c>
      <c r="O792" s="7">
        <v>0</v>
      </c>
      <c r="P792" s="7">
        <v>0</v>
      </c>
      <c r="Q792" s="2"/>
      <c r="R792" s="7" t="s">
        <v>1570</v>
      </c>
      <c r="S792" s="7" t="s">
        <v>1571</v>
      </c>
      <c r="T792" s="2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spans="1:101" x14ac:dyDescent="0.3">
      <c r="A793" s="7" t="s">
        <v>1572</v>
      </c>
      <c r="B793" s="7" t="s">
        <v>1573</v>
      </c>
      <c r="C793" s="2"/>
      <c r="D793" s="7">
        <v>0</v>
      </c>
      <c r="E793" s="7">
        <v>0</v>
      </c>
      <c r="F793" s="7">
        <v>0</v>
      </c>
      <c r="G793" s="2"/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2"/>
      <c r="N793" s="7">
        <v>1</v>
      </c>
      <c r="O793" s="7">
        <v>0</v>
      </c>
      <c r="P793" s="7">
        <v>1</v>
      </c>
      <c r="Q793" s="2"/>
      <c r="R793" s="7" t="s">
        <v>1572</v>
      </c>
      <c r="S793" s="7" t="s">
        <v>1573</v>
      </c>
      <c r="T793" s="2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spans="1:101" x14ac:dyDescent="0.3">
      <c r="A794" s="72" t="s">
        <v>1574</v>
      </c>
      <c r="B794" s="72" t="s">
        <v>1575</v>
      </c>
      <c r="C794" s="2"/>
      <c r="D794" s="78">
        <v>0</v>
      </c>
      <c r="E794" s="78">
        <v>0</v>
      </c>
      <c r="F794" s="78">
        <v>0</v>
      </c>
      <c r="G794" s="2"/>
      <c r="H794" s="78">
        <v>0</v>
      </c>
      <c r="I794" s="78">
        <v>3</v>
      </c>
      <c r="J794" s="78">
        <v>1</v>
      </c>
      <c r="K794" s="78">
        <v>0</v>
      </c>
      <c r="L794" s="78">
        <v>0</v>
      </c>
      <c r="M794" s="2"/>
      <c r="N794" s="78">
        <v>7</v>
      </c>
      <c r="O794" s="78">
        <v>0</v>
      </c>
      <c r="P794" s="78">
        <v>8</v>
      </c>
      <c r="Q794" s="2"/>
      <c r="R794" s="72" t="s">
        <v>1574</v>
      </c>
      <c r="S794" s="72" t="s">
        <v>1575</v>
      </c>
      <c r="T794" s="2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spans="1:101" x14ac:dyDescent="0.3">
      <c r="A795" s="7" t="s">
        <v>1576</v>
      </c>
      <c r="B795" s="7" t="s">
        <v>1577</v>
      </c>
      <c r="C795" s="2"/>
      <c r="D795" s="7">
        <v>0</v>
      </c>
      <c r="E795" s="7">
        <v>0</v>
      </c>
      <c r="F795" s="7">
        <v>0</v>
      </c>
      <c r="G795" s="2"/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2"/>
      <c r="N795" s="7">
        <v>4</v>
      </c>
      <c r="O795" s="7">
        <v>0</v>
      </c>
      <c r="P795" s="7">
        <v>0</v>
      </c>
      <c r="Q795" s="2"/>
      <c r="R795" s="7" t="s">
        <v>1576</v>
      </c>
      <c r="S795" s="7" t="s">
        <v>1577</v>
      </c>
      <c r="T795" s="2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spans="1:101" x14ac:dyDescent="0.3">
      <c r="A796" s="7" t="s">
        <v>1578</v>
      </c>
      <c r="B796" s="7" t="s">
        <v>1579</v>
      </c>
      <c r="C796" s="2"/>
      <c r="D796" s="7">
        <v>0</v>
      </c>
      <c r="E796" s="7">
        <v>0</v>
      </c>
      <c r="F796" s="7">
        <v>0</v>
      </c>
      <c r="G796" s="2"/>
      <c r="H796" s="7">
        <v>0</v>
      </c>
      <c r="I796" s="7">
        <v>0</v>
      </c>
      <c r="J796" s="7">
        <v>5</v>
      </c>
      <c r="K796" s="7">
        <v>0</v>
      </c>
      <c r="L796" s="7">
        <v>0</v>
      </c>
      <c r="M796" s="2"/>
      <c r="N796" s="7">
        <v>3</v>
      </c>
      <c r="O796" s="7">
        <v>0</v>
      </c>
      <c r="P796" s="7">
        <v>2</v>
      </c>
      <c r="Q796" s="2"/>
      <c r="R796" s="7" t="s">
        <v>1578</v>
      </c>
      <c r="S796" s="7" t="s">
        <v>1579</v>
      </c>
      <c r="T796" s="2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spans="1:101" x14ac:dyDescent="0.3">
      <c r="A797" s="7" t="s">
        <v>1580</v>
      </c>
      <c r="B797" s="7" t="s">
        <v>1581</v>
      </c>
      <c r="C797" s="2"/>
      <c r="D797" s="7">
        <v>0</v>
      </c>
      <c r="E797" s="7">
        <v>0</v>
      </c>
      <c r="F797" s="7">
        <v>0</v>
      </c>
      <c r="G797" s="2"/>
      <c r="H797" s="7">
        <v>0</v>
      </c>
      <c r="I797" s="7">
        <v>0</v>
      </c>
      <c r="J797" s="7">
        <v>0</v>
      </c>
      <c r="K797" s="7">
        <v>1</v>
      </c>
      <c r="L797" s="7">
        <v>1</v>
      </c>
      <c r="M797" s="2"/>
      <c r="N797" s="7">
        <v>2</v>
      </c>
      <c r="O797" s="7">
        <v>1</v>
      </c>
      <c r="P797" s="7">
        <v>0</v>
      </c>
      <c r="Q797" s="2"/>
      <c r="R797" s="7" t="s">
        <v>1580</v>
      </c>
      <c r="S797" s="7" t="s">
        <v>1581</v>
      </c>
      <c r="T797" s="2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spans="1:101" x14ac:dyDescent="0.3">
      <c r="A798" s="7" t="s">
        <v>1582</v>
      </c>
      <c r="B798" s="7" t="s">
        <v>1583</v>
      </c>
      <c r="C798" s="2"/>
      <c r="D798" s="7">
        <v>0</v>
      </c>
      <c r="E798" s="7">
        <v>0</v>
      </c>
      <c r="F798" s="7">
        <v>0</v>
      </c>
      <c r="G798" s="2"/>
      <c r="H798" s="7">
        <v>0</v>
      </c>
      <c r="I798" s="7">
        <v>0</v>
      </c>
      <c r="J798" s="7">
        <v>0</v>
      </c>
      <c r="K798" s="7">
        <v>0</v>
      </c>
      <c r="L798" s="7">
        <v>0</v>
      </c>
      <c r="M798" s="2"/>
      <c r="N798" s="7">
        <v>1</v>
      </c>
      <c r="O798" s="7">
        <v>1</v>
      </c>
      <c r="P798" s="7">
        <v>1</v>
      </c>
      <c r="Q798" s="2"/>
      <c r="R798" s="7" t="s">
        <v>1582</v>
      </c>
      <c r="S798" s="7" t="s">
        <v>1583</v>
      </c>
      <c r="T798" s="2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spans="1:101" x14ac:dyDescent="0.3">
      <c r="A799" s="72" t="s">
        <v>1584</v>
      </c>
      <c r="B799" s="72" t="s">
        <v>731</v>
      </c>
      <c r="C799" s="2"/>
      <c r="D799" s="78">
        <v>0</v>
      </c>
      <c r="E799" s="78">
        <v>0</v>
      </c>
      <c r="F799" s="78">
        <v>0</v>
      </c>
      <c r="G799" s="2"/>
      <c r="H799" s="78">
        <v>0</v>
      </c>
      <c r="I799" s="78">
        <v>0</v>
      </c>
      <c r="J799" s="78">
        <v>5</v>
      </c>
      <c r="K799" s="78">
        <v>1</v>
      </c>
      <c r="L799" s="78">
        <v>1</v>
      </c>
      <c r="M799" s="2"/>
      <c r="N799" s="78">
        <v>10</v>
      </c>
      <c r="O799" s="78">
        <v>2</v>
      </c>
      <c r="P799" s="78">
        <v>3</v>
      </c>
      <c r="Q799" s="2"/>
      <c r="R799" s="72" t="s">
        <v>1584</v>
      </c>
      <c r="S799" s="72" t="s">
        <v>731</v>
      </c>
      <c r="T799" s="2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spans="1:101" x14ac:dyDescent="0.3">
      <c r="A800" s="7" t="s">
        <v>1585</v>
      </c>
      <c r="B800" s="7" t="s">
        <v>1586</v>
      </c>
      <c r="C800" s="2"/>
      <c r="D800" s="7">
        <v>0</v>
      </c>
      <c r="E800" s="7">
        <v>0</v>
      </c>
      <c r="F800" s="7">
        <v>0</v>
      </c>
      <c r="G800" s="2"/>
      <c r="H800" s="7">
        <v>0</v>
      </c>
      <c r="I800" s="7">
        <v>0</v>
      </c>
      <c r="J800" s="7">
        <v>2</v>
      </c>
      <c r="K800" s="7">
        <v>1</v>
      </c>
      <c r="L800" s="7">
        <v>1</v>
      </c>
      <c r="M800" s="2"/>
      <c r="N800" s="7">
        <v>5</v>
      </c>
      <c r="O800" s="7">
        <v>1</v>
      </c>
      <c r="P800" s="7">
        <v>2</v>
      </c>
      <c r="Q800" s="2"/>
      <c r="R800" s="7" t="s">
        <v>1585</v>
      </c>
      <c r="S800" s="7" t="s">
        <v>1586</v>
      </c>
      <c r="T800" s="2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spans="1:101" x14ac:dyDescent="0.3">
      <c r="A801" s="7" t="s">
        <v>1587</v>
      </c>
      <c r="B801" s="7" t="s">
        <v>1588</v>
      </c>
      <c r="C801" s="2"/>
      <c r="D801" s="7">
        <v>0</v>
      </c>
      <c r="E801" s="7">
        <v>0</v>
      </c>
      <c r="F801" s="7">
        <v>0</v>
      </c>
      <c r="G801" s="2"/>
      <c r="H801" s="7">
        <v>0</v>
      </c>
      <c r="I801" s="7">
        <v>0</v>
      </c>
      <c r="J801" s="7">
        <v>2</v>
      </c>
      <c r="K801" s="7">
        <v>2</v>
      </c>
      <c r="L801" s="7">
        <v>0</v>
      </c>
      <c r="M801" s="2"/>
      <c r="N801" s="7">
        <v>3</v>
      </c>
      <c r="O801" s="7">
        <v>0</v>
      </c>
      <c r="P801" s="7">
        <v>3</v>
      </c>
      <c r="Q801" s="2"/>
      <c r="R801" s="7" t="s">
        <v>1587</v>
      </c>
      <c r="S801" s="7" t="s">
        <v>1588</v>
      </c>
      <c r="T801" s="2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spans="1:101" x14ac:dyDescent="0.3">
      <c r="A802" s="7" t="s">
        <v>1589</v>
      </c>
      <c r="B802" s="7" t="s">
        <v>1590</v>
      </c>
      <c r="C802" s="2"/>
      <c r="D802" s="7">
        <v>0</v>
      </c>
      <c r="E802" s="7">
        <v>0</v>
      </c>
      <c r="F802" s="7">
        <v>0</v>
      </c>
      <c r="G802" s="2"/>
      <c r="H802" s="7">
        <v>0</v>
      </c>
      <c r="I802" s="7">
        <v>0</v>
      </c>
      <c r="J802" s="7">
        <v>3</v>
      </c>
      <c r="K802" s="7">
        <v>0</v>
      </c>
      <c r="L802" s="7">
        <v>0</v>
      </c>
      <c r="M802" s="2"/>
      <c r="N802" s="7">
        <v>5</v>
      </c>
      <c r="O802" s="7">
        <v>1</v>
      </c>
      <c r="P802" s="7">
        <v>2</v>
      </c>
      <c r="Q802" s="2"/>
      <c r="R802" s="7" t="s">
        <v>1589</v>
      </c>
      <c r="S802" s="7" t="s">
        <v>1590</v>
      </c>
      <c r="T802" s="2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spans="1:101" x14ac:dyDescent="0.3">
      <c r="A803" s="7" t="s">
        <v>1591</v>
      </c>
      <c r="B803" s="7" t="s">
        <v>1592</v>
      </c>
      <c r="C803" s="2"/>
      <c r="D803" s="7">
        <v>0</v>
      </c>
      <c r="E803" s="7">
        <v>0</v>
      </c>
      <c r="F803" s="7">
        <v>0</v>
      </c>
      <c r="G803" s="2"/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2"/>
      <c r="N803" s="7">
        <v>5</v>
      </c>
      <c r="O803" s="7">
        <v>0</v>
      </c>
      <c r="P803" s="7">
        <v>2</v>
      </c>
      <c r="Q803" s="2"/>
      <c r="R803" s="7" t="s">
        <v>1591</v>
      </c>
      <c r="S803" s="7" t="s">
        <v>1592</v>
      </c>
      <c r="T803" s="2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spans="1:101" x14ac:dyDescent="0.3">
      <c r="A804" s="7" t="s">
        <v>1593</v>
      </c>
      <c r="B804" s="7" t="s">
        <v>1594</v>
      </c>
      <c r="C804" s="2"/>
      <c r="D804" s="7">
        <v>0</v>
      </c>
      <c r="E804" s="7">
        <v>0</v>
      </c>
      <c r="F804" s="7">
        <v>0</v>
      </c>
      <c r="G804" s="2"/>
      <c r="H804" s="7">
        <v>0</v>
      </c>
      <c r="I804" s="7">
        <v>0</v>
      </c>
      <c r="J804" s="7">
        <v>0</v>
      </c>
      <c r="K804" s="7">
        <v>1</v>
      </c>
      <c r="L804" s="7">
        <v>0</v>
      </c>
      <c r="M804" s="2"/>
      <c r="N804" s="7">
        <v>6</v>
      </c>
      <c r="O804" s="7">
        <v>0</v>
      </c>
      <c r="P804" s="7">
        <v>1</v>
      </c>
      <c r="Q804" s="2"/>
      <c r="R804" s="7" t="s">
        <v>1593</v>
      </c>
      <c r="S804" s="7" t="s">
        <v>1594</v>
      </c>
      <c r="T804" s="2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spans="1:101" x14ac:dyDescent="0.3">
      <c r="A805" s="7" t="s">
        <v>1595</v>
      </c>
      <c r="B805" s="7" t="s">
        <v>1596</v>
      </c>
      <c r="C805" s="2"/>
      <c r="D805" s="7">
        <v>0</v>
      </c>
      <c r="E805" s="7">
        <v>0</v>
      </c>
      <c r="F805" s="7">
        <v>0</v>
      </c>
      <c r="G805" s="2"/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2"/>
      <c r="N805" s="7">
        <v>1</v>
      </c>
      <c r="O805" s="7">
        <v>0</v>
      </c>
      <c r="P805" s="7">
        <v>1</v>
      </c>
      <c r="Q805" s="2"/>
      <c r="R805" s="7" t="s">
        <v>1595</v>
      </c>
      <c r="S805" s="7" t="s">
        <v>1596</v>
      </c>
      <c r="T805" s="2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spans="1:101" x14ac:dyDescent="0.3">
      <c r="A806" s="72" t="s">
        <v>1597</v>
      </c>
      <c r="B806" s="72" t="s">
        <v>749</v>
      </c>
      <c r="C806" s="2"/>
      <c r="D806" s="78">
        <v>0</v>
      </c>
      <c r="E806" s="78">
        <v>0</v>
      </c>
      <c r="F806" s="78">
        <v>0</v>
      </c>
      <c r="G806" s="2"/>
      <c r="H806" s="78">
        <v>0</v>
      </c>
      <c r="I806" s="78">
        <v>0</v>
      </c>
      <c r="J806" s="78">
        <v>7</v>
      </c>
      <c r="K806" s="78">
        <v>4</v>
      </c>
      <c r="L806" s="78">
        <v>1</v>
      </c>
      <c r="M806" s="2"/>
      <c r="N806" s="78">
        <v>25</v>
      </c>
      <c r="O806" s="78">
        <v>2</v>
      </c>
      <c r="P806" s="78">
        <v>11</v>
      </c>
      <c r="Q806" s="2"/>
      <c r="R806" s="72" t="s">
        <v>1597</v>
      </c>
      <c r="S806" s="72" t="s">
        <v>749</v>
      </c>
      <c r="T806" s="2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spans="1:101" x14ac:dyDescent="0.3">
      <c r="A807" s="7" t="s">
        <v>1598</v>
      </c>
      <c r="B807" s="7" t="s">
        <v>1599</v>
      </c>
      <c r="C807" s="2"/>
      <c r="D807" s="7">
        <v>0</v>
      </c>
      <c r="E807" s="7">
        <v>0</v>
      </c>
      <c r="F807" s="7">
        <v>0</v>
      </c>
      <c r="G807" s="2"/>
      <c r="H807" s="7">
        <v>0</v>
      </c>
      <c r="I807" s="7">
        <v>0</v>
      </c>
      <c r="J807" s="7">
        <v>1</v>
      </c>
      <c r="K807" s="7">
        <v>1</v>
      </c>
      <c r="L807" s="7">
        <v>0</v>
      </c>
      <c r="M807" s="2"/>
      <c r="N807" s="7">
        <v>1</v>
      </c>
      <c r="O807" s="7">
        <v>2</v>
      </c>
      <c r="P807" s="7">
        <v>2</v>
      </c>
      <c r="Q807" s="2"/>
      <c r="R807" s="7" t="s">
        <v>1598</v>
      </c>
      <c r="S807" s="7" t="s">
        <v>1599</v>
      </c>
      <c r="T807" s="2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spans="1:101" x14ac:dyDescent="0.3">
      <c r="A808" s="7" t="s">
        <v>1598</v>
      </c>
      <c r="B808" s="7" t="s">
        <v>1600</v>
      </c>
      <c r="C808" s="2"/>
      <c r="D808" s="7">
        <v>0</v>
      </c>
      <c r="E808" s="7">
        <v>0</v>
      </c>
      <c r="F808" s="7">
        <v>0</v>
      </c>
      <c r="G808" s="2"/>
      <c r="H808" s="7">
        <v>0</v>
      </c>
      <c r="I808" s="7">
        <v>0</v>
      </c>
      <c r="J808" s="7">
        <v>0</v>
      </c>
      <c r="K808" s="7">
        <v>1</v>
      </c>
      <c r="L808" s="7">
        <v>0</v>
      </c>
      <c r="M808" s="2"/>
      <c r="N808" s="7">
        <v>0</v>
      </c>
      <c r="O808" s="7">
        <v>0</v>
      </c>
      <c r="P808" s="7">
        <v>0</v>
      </c>
      <c r="Q808" s="2"/>
      <c r="R808" s="7" t="s">
        <v>1598</v>
      </c>
      <c r="S808" s="7" t="s">
        <v>1600</v>
      </c>
      <c r="T808" s="2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spans="1:101" x14ac:dyDescent="0.3">
      <c r="A809" s="7" t="s">
        <v>1601</v>
      </c>
      <c r="B809" s="7" t="s">
        <v>1602</v>
      </c>
      <c r="C809" s="2"/>
      <c r="D809" s="7">
        <v>0</v>
      </c>
      <c r="E809" s="7">
        <v>0</v>
      </c>
      <c r="F809" s="7">
        <v>0</v>
      </c>
      <c r="G809" s="2"/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2"/>
      <c r="N809" s="7">
        <v>2</v>
      </c>
      <c r="O809" s="7">
        <v>0</v>
      </c>
      <c r="P809" s="7">
        <v>0</v>
      </c>
      <c r="Q809" s="2"/>
      <c r="R809" s="7" t="s">
        <v>1601</v>
      </c>
      <c r="S809" s="7" t="s">
        <v>1602</v>
      </c>
      <c r="T809" s="2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spans="1:101" x14ac:dyDescent="0.3">
      <c r="A810" s="7" t="s">
        <v>1603</v>
      </c>
      <c r="B810" s="7" t="s">
        <v>1604</v>
      </c>
      <c r="C810" s="2"/>
      <c r="D810" s="7">
        <v>0</v>
      </c>
      <c r="E810" s="7">
        <v>0</v>
      </c>
      <c r="F810" s="7">
        <v>0</v>
      </c>
      <c r="G810" s="2"/>
      <c r="H810" s="7">
        <v>0</v>
      </c>
      <c r="I810" s="7">
        <v>0</v>
      </c>
      <c r="J810" s="7">
        <v>5</v>
      </c>
      <c r="K810" s="7">
        <v>2</v>
      </c>
      <c r="L810" s="7">
        <v>0</v>
      </c>
      <c r="M810" s="2"/>
      <c r="N810" s="7">
        <v>4</v>
      </c>
      <c r="O810" s="7">
        <v>3</v>
      </c>
      <c r="P810" s="7">
        <v>0</v>
      </c>
      <c r="Q810" s="2"/>
      <c r="R810" s="7" t="s">
        <v>1603</v>
      </c>
      <c r="S810" s="7" t="s">
        <v>1604</v>
      </c>
      <c r="T810" s="2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spans="1:101" x14ac:dyDescent="0.3">
      <c r="A811" s="7" t="s">
        <v>1605</v>
      </c>
      <c r="B811" s="7" t="s">
        <v>1606</v>
      </c>
      <c r="C811" s="2"/>
      <c r="D811" s="7">
        <v>0</v>
      </c>
      <c r="E811" s="7">
        <v>0</v>
      </c>
      <c r="F811" s="7">
        <v>0</v>
      </c>
      <c r="G811" s="2"/>
      <c r="H811" s="7">
        <v>0</v>
      </c>
      <c r="I811" s="7">
        <v>0</v>
      </c>
      <c r="J811" s="7">
        <v>3</v>
      </c>
      <c r="K811" s="7">
        <v>0</v>
      </c>
      <c r="L811" s="7">
        <v>0</v>
      </c>
      <c r="M811" s="2"/>
      <c r="N811" s="7">
        <v>1</v>
      </c>
      <c r="O811" s="7">
        <v>1</v>
      </c>
      <c r="P811" s="7">
        <v>0</v>
      </c>
      <c r="Q811" s="2"/>
      <c r="R811" s="7" t="s">
        <v>1605</v>
      </c>
      <c r="S811" s="7" t="s">
        <v>1606</v>
      </c>
      <c r="T811" s="2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spans="1:101" x14ac:dyDescent="0.3">
      <c r="A812" s="72" t="s">
        <v>1607</v>
      </c>
      <c r="B812" s="72" t="s">
        <v>765</v>
      </c>
      <c r="C812" s="2"/>
      <c r="D812" s="78">
        <v>0</v>
      </c>
      <c r="E812" s="78">
        <v>0</v>
      </c>
      <c r="F812" s="78">
        <v>0</v>
      </c>
      <c r="G812" s="2"/>
      <c r="H812" s="78">
        <v>0</v>
      </c>
      <c r="I812" s="78">
        <v>0</v>
      </c>
      <c r="J812" s="78">
        <v>9</v>
      </c>
      <c r="K812" s="78">
        <v>4</v>
      </c>
      <c r="L812" s="78">
        <v>0</v>
      </c>
      <c r="M812" s="2"/>
      <c r="N812" s="78">
        <v>8</v>
      </c>
      <c r="O812" s="78">
        <v>6</v>
      </c>
      <c r="P812" s="78">
        <v>2</v>
      </c>
      <c r="Q812" s="2"/>
      <c r="R812" s="72" t="s">
        <v>1607</v>
      </c>
      <c r="S812" s="72" t="s">
        <v>765</v>
      </c>
      <c r="T812" s="2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spans="1:101" x14ac:dyDescent="0.3">
      <c r="A813" s="7" t="s">
        <v>1608</v>
      </c>
      <c r="B813" s="7" t="s">
        <v>1609</v>
      </c>
      <c r="C813" s="2"/>
      <c r="D813" s="7">
        <v>0</v>
      </c>
      <c r="E813" s="7">
        <v>0</v>
      </c>
      <c r="F813" s="7">
        <v>0</v>
      </c>
      <c r="G813" s="2"/>
      <c r="H813" s="7">
        <v>0</v>
      </c>
      <c r="I813" s="7">
        <v>1</v>
      </c>
      <c r="J813" s="7">
        <v>1</v>
      </c>
      <c r="K813" s="7">
        <v>1</v>
      </c>
      <c r="L813" s="7">
        <v>1</v>
      </c>
      <c r="M813" s="2"/>
      <c r="N813" s="7">
        <v>1</v>
      </c>
      <c r="O813" s="7">
        <v>0</v>
      </c>
      <c r="P813" s="7">
        <v>0</v>
      </c>
      <c r="Q813" s="2"/>
      <c r="R813" s="7" t="s">
        <v>1608</v>
      </c>
      <c r="S813" s="7" t="s">
        <v>1609</v>
      </c>
      <c r="T813" s="2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spans="1:101" x14ac:dyDescent="0.3">
      <c r="A814" s="7" t="s">
        <v>1610</v>
      </c>
      <c r="B814" s="7" t="s">
        <v>1611</v>
      </c>
      <c r="C814" s="2"/>
      <c r="D814" s="7">
        <v>0</v>
      </c>
      <c r="E814" s="7">
        <v>0</v>
      </c>
      <c r="F814" s="7">
        <v>0</v>
      </c>
      <c r="G814" s="2"/>
      <c r="H814" s="7">
        <v>0</v>
      </c>
      <c r="I814" s="7">
        <v>0</v>
      </c>
      <c r="J814" s="7">
        <v>3</v>
      </c>
      <c r="K814" s="7">
        <v>1</v>
      </c>
      <c r="L814" s="7">
        <v>0</v>
      </c>
      <c r="M814" s="2"/>
      <c r="N814" s="7">
        <v>5</v>
      </c>
      <c r="O814" s="7">
        <v>0</v>
      </c>
      <c r="P814" s="7">
        <v>1</v>
      </c>
      <c r="Q814" s="2"/>
      <c r="R814" s="7" t="s">
        <v>1610</v>
      </c>
      <c r="S814" s="7" t="s">
        <v>1611</v>
      </c>
      <c r="T814" s="2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spans="1:101" x14ac:dyDescent="0.3">
      <c r="A815" s="7" t="s">
        <v>1612</v>
      </c>
      <c r="B815" s="7" t="s">
        <v>1613</v>
      </c>
      <c r="C815" s="2"/>
      <c r="D815" s="7">
        <v>0</v>
      </c>
      <c r="E815" s="7">
        <v>0</v>
      </c>
      <c r="F815" s="7">
        <v>0</v>
      </c>
      <c r="G815" s="2"/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2"/>
      <c r="N815" s="7">
        <v>3</v>
      </c>
      <c r="O815" s="7">
        <v>0</v>
      </c>
      <c r="P815" s="7">
        <v>1</v>
      </c>
      <c r="Q815" s="2"/>
      <c r="R815" s="7" t="s">
        <v>1612</v>
      </c>
      <c r="S815" s="7" t="s">
        <v>1613</v>
      </c>
      <c r="T815" s="2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spans="1:101" x14ac:dyDescent="0.3">
      <c r="A816" s="7" t="s">
        <v>1612</v>
      </c>
      <c r="B816" s="7" t="s">
        <v>1614</v>
      </c>
      <c r="C816" s="2"/>
      <c r="D816" s="7">
        <v>0</v>
      </c>
      <c r="E816" s="7">
        <v>0</v>
      </c>
      <c r="F816" s="7">
        <v>0</v>
      </c>
      <c r="G816" s="2"/>
      <c r="H816" s="7">
        <v>0</v>
      </c>
      <c r="I816" s="7">
        <v>1</v>
      </c>
      <c r="J816" s="7">
        <v>1</v>
      </c>
      <c r="K816" s="7">
        <v>0</v>
      </c>
      <c r="L816" s="7">
        <v>0</v>
      </c>
      <c r="M816" s="2"/>
      <c r="N816" s="7">
        <v>3</v>
      </c>
      <c r="O816" s="7">
        <v>0</v>
      </c>
      <c r="P816" s="7">
        <v>1</v>
      </c>
      <c r="Q816" s="2"/>
      <c r="R816" s="7" t="s">
        <v>1612</v>
      </c>
      <c r="S816" s="7" t="s">
        <v>1614</v>
      </c>
      <c r="T816" s="2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spans="1:101" x14ac:dyDescent="0.3">
      <c r="A817" s="72" t="s">
        <v>1615</v>
      </c>
      <c r="B817" s="72" t="s">
        <v>797</v>
      </c>
      <c r="C817" s="2"/>
      <c r="D817" s="78">
        <v>0</v>
      </c>
      <c r="E817" s="78">
        <v>0</v>
      </c>
      <c r="F817" s="78">
        <v>0</v>
      </c>
      <c r="G817" s="2"/>
      <c r="H817" s="78">
        <v>0</v>
      </c>
      <c r="I817" s="78">
        <v>2</v>
      </c>
      <c r="J817" s="78">
        <v>5</v>
      </c>
      <c r="K817" s="78">
        <v>2</v>
      </c>
      <c r="L817" s="78">
        <v>1</v>
      </c>
      <c r="M817" s="2"/>
      <c r="N817" s="78">
        <v>12</v>
      </c>
      <c r="O817" s="78">
        <v>0</v>
      </c>
      <c r="P817" s="78">
        <v>3</v>
      </c>
      <c r="Q817" s="2"/>
      <c r="R817" s="72" t="s">
        <v>1615</v>
      </c>
      <c r="S817" s="72" t="s">
        <v>797</v>
      </c>
      <c r="T817" s="2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spans="1:101" x14ac:dyDescent="0.3">
      <c r="A818" s="7" t="s">
        <v>1616</v>
      </c>
      <c r="B818" s="7" t="s">
        <v>1617</v>
      </c>
      <c r="C818" s="2"/>
      <c r="D818" s="7">
        <v>0</v>
      </c>
      <c r="E818" s="7">
        <v>0</v>
      </c>
      <c r="F818" s="7">
        <v>0</v>
      </c>
      <c r="G818" s="2"/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2"/>
      <c r="N818" s="7">
        <v>0</v>
      </c>
      <c r="O818" s="7">
        <v>0</v>
      </c>
      <c r="P818" s="7">
        <v>0</v>
      </c>
      <c r="Q818" s="2"/>
      <c r="R818" s="7" t="s">
        <v>1616</v>
      </c>
      <c r="S818" s="7" t="s">
        <v>1617</v>
      </c>
      <c r="T818" s="2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spans="1:101" x14ac:dyDescent="0.3">
      <c r="A819" s="7" t="s">
        <v>1618</v>
      </c>
      <c r="B819" s="7" t="s">
        <v>1619</v>
      </c>
      <c r="C819" s="2"/>
      <c r="D819" s="7">
        <v>0</v>
      </c>
      <c r="E819" s="7">
        <v>0</v>
      </c>
      <c r="F819" s="7">
        <v>0</v>
      </c>
      <c r="G819" s="2"/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2"/>
      <c r="N819" s="7">
        <v>2</v>
      </c>
      <c r="O819" s="7">
        <v>0</v>
      </c>
      <c r="P819" s="7">
        <v>0</v>
      </c>
      <c r="Q819" s="2"/>
      <c r="R819" s="7" t="s">
        <v>1618</v>
      </c>
      <c r="S819" s="7" t="s">
        <v>1619</v>
      </c>
      <c r="T819" s="2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spans="1:101" x14ac:dyDescent="0.3">
      <c r="A820" s="7" t="s">
        <v>1620</v>
      </c>
      <c r="B820" s="7" t="s">
        <v>1621</v>
      </c>
      <c r="C820" s="2"/>
      <c r="D820" s="7">
        <v>0</v>
      </c>
      <c r="E820" s="7">
        <v>0</v>
      </c>
      <c r="F820" s="7">
        <v>0</v>
      </c>
      <c r="G820" s="2"/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2"/>
      <c r="N820" s="7">
        <v>0</v>
      </c>
      <c r="O820" s="7">
        <v>0</v>
      </c>
      <c r="P820" s="7">
        <v>0</v>
      </c>
      <c r="Q820" s="2"/>
      <c r="R820" s="7" t="s">
        <v>1620</v>
      </c>
      <c r="S820" s="7" t="s">
        <v>1621</v>
      </c>
      <c r="T820" s="2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spans="1:101" x14ac:dyDescent="0.3">
      <c r="A821" s="7" t="s">
        <v>1622</v>
      </c>
      <c r="B821" s="7" t="s">
        <v>1623</v>
      </c>
      <c r="C821" s="2"/>
      <c r="D821" s="7">
        <v>0</v>
      </c>
      <c r="E821" s="7">
        <v>0</v>
      </c>
      <c r="F821" s="7">
        <v>0</v>
      </c>
      <c r="G821" s="2"/>
      <c r="H821" s="7">
        <v>0</v>
      </c>
      <c r="I821" s="7">
        <v>0</v>
      </c>
      <c r="J821" s="7">
        <v>1</v>
      </c>
      <c r="K821" s="7">
        <v>1</v>
      </c>
      <c r="L821" s="7">
        <v>0</v>
      </c>
      <c r="M821" s="2"/>
      <c r="N821" s="7">
        <v>5</v>
      </c>
      <c r="O821" s="7">
        <v>0</v>
      </c>
      <c r="P821" s="7">
        <v>0</v>
      </c>
      <c r="Q821" s="2"/>
      <c r="R821" s="7" t="s">
        <v>1622</v>
      </c>
      <c r="S821" s="7" t="s">
        <v>1623</v>
      </c>
      <c r="T821" s="2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spans="1:101" x14ac:dyDescent="0.3">
      <c r="A822" s="7" t="s">
        <v>1624</v>
      </c>
      <c r="B822" s="7" t="s">
        <v>1625</v>
      </c>
      <c r="C822" s="2"/>
      <c r="D822" s="7">
        <v>0</v>
      </c>
      <c r="E822" s="7">
        <v>0</v>
      </c>
      <c r="F822" s="7">
        <v>0</v>
      </c>
      <c r="G822" s="2"/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2"/>
      <c r="N822" s="7">
        <v>0</v>
      </c>
      <c r="O822" s="7">
        <v>0</v>
      </c>
      <c r="P822" s="7">
        <v>0</v>
      </c>
      <c r="Q822" s="2"/>
      <c r="R822" s="7" t="s">
        <v>1624</v>
      </c>
      <c r="S822" s="7" t="s">
        <v>1625</v>
      </c>
      <c r="T822" s="2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spans="1:101" x14ac:dyDescent="0.3">
      <c r="A823" s="7" t="s">
        <v>1626</v>
      </c>
      <c r="B823" s="7" t="s">
        <v>1627</v>
      </c>
      <c r="C823" s="2"/>
      <c r="D823" s="7">
        <v>0</v>
      </c>
      <c r="E823" s="7">
        <v>0</v>
      </c>
      <c r="F823" s="7">
        <v>0</v>
      </c>
      <c r="G823" s="2"/>
      <c r="H823" s="7">
        <v>0</v>
      </c>
      <c r="I823" s="7">
        <v>0</v>
      </c>
      <c r="J823" s="7">
        <v>1</v>
      </c>
      <c r="K823" s="7">
        <v>3</v>
      </c>
      <c r="L823" s="7">
        <v>1</v>
      </c>
      <c r="M823" s="2"/>
      <c r="N823" s="7">
        <v>8</v>
      </c>
      <c r="O823" s="7">
        <v>0</v>
      </c>
      <c r="P823" s="7">
        <v>0</v>
      </c>
      <c r="Q823" s="2"/>
      <c r="R823" s="7" t="s">
        <v>1626</v>
      </c>
      <c r="S823" s="7" t="s">
        <v>1627</v>
      </c>
      <c r="T823" s="2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spans="1:101" x14ac:dyDescent="0.3">
      <c r="A824" s="72" t="s">
        <v>1628</v>
      </c>
      <c r="B824" s="72" t="s">
        <v>807</v>
      </c>
      <c r="C824" s="2"/>
      <c r="D824" s="78">
        <v>0</v>
      </c>
      <c r="E824" s="78">
        <v>0</v>
      </c>
      <c r="F824" s="78">
        <v>0</v>
      </c>
      <c r="G824" s="2"/>
      <c r="H824" s="78">
        <v>0</v>
      </c>
      <c r="I824" s="78">
        <v>0</v>
      </c>
      <c r="J824" s="78">
        <v>2</v>
      </c>
      <c r="K824" s="78">
        <v>4</v>
      </c>
      <c r="L824" s="78">
        <v>1</v>
      </c>
      <c r="M824" s="2"/>
      <c r="N824" s="78">
        <v>15</v>
      </c>
      <c r="O824" s="78">
        <v>0</v>
      </c>
      <c r="P824" s="78">
        <v>0</v>
      </c>
      <c r="Q824" s="2"/>
      <c r="R824" s="72" t="s">
        <v>1628</v>
      </c>
      <c r="S824" s="72" t="s">
        <v>807</v>
      </c>
      <c r="T824" s="2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spans="1:101" x14ac:dyDescent="0.3">
      <c r="A825" s="7" t="s">
        <v>1629</v>
      </c>
      <c r="B825" s="7" t="s">
        <v>1630</v>
      </c>
      <c r="C825" s="2"/>
      <c r="D825" s="7">
        <v>0</v>
      </c>
      <c r="E825" s="7">
        <v>0</v>
      </c>
      <c r="F825" s="7">
        <v>0</v>
      </c>
      <c r="G825" s="2"/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2"/>
      <c r="N825" s="7">
        <v>0</v>
      </c>
      <c r="O825" s="7">
        <v>0</v>
      </c>
      <c r="P825" s="7">
        <v>2</v>
      </c>
      <c r="Q825" s="2"/>
      <c r="R825" s="7" t="s">
        <v>1629</v>
      </c>
      <c r="S825" s="7" t="s">
        <v>1630</v>
      </c>
      <c r="T825" s="2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spans="1:101" x14ac:dyDescent="0.3">
      <c r="A826" s="7" t="s">
        <v>1631</v>
      </c>
      <c r="B826" s="7" t="s">
        <v>1632</v>
      </c>
      <c r="C826" s="2"/>
      <c r="D826" s="7">
        <v>0</v>
      </c>
      <c r="E826" s="7">
        <v>0</v>
      </c>
      <c r="F826" s="7">
        <v>0</v>
      </c>
      <c r="G826" s="2"/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2"/>
      <c r="N826" s="7">
        <v>1</v>
      </c>
      <c r="O826" s="7">
        <v>0</v>
      </c>
      <c r="P826" s="7">
        <v>0</v>
      </c>
      <c r="Q826" s="2"/>
      <c r="R826" s="7" t="s">
        <v>1631</v>
      </c>
      <c r="S826" s="7" t="s">
        <v>1632</v>
      </c>
      <c r="T826" s="2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spans="1:101" x14ac:dyDescent="0.3">
      <c r="A827" s="7" t="s">
        <v>1633</v>
      </c>
      <c r="B827" s="7" t="s">
        <v>1634</v>
      </c>
      <c r="C827" s="2"/>
      <c r="D827" s="7">
        <v>0</v>
      </c>
      <c r="E827" s="7">
        <v>0</v>
      </c>
      <c r="F827" s="7">
        <v>0</v>
      </c>
      <c r="G827" s="2"/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2"/>
      <c r="N827" s="7">
        <v>2</v>
      </c>
      <c r="O827" s="7">
        <v>0</v>
      </c>
      <c r="P827" s="7">
        <v>0</v>
      </c>
      <c r="Q827" s="2"/>
      <c r="R827" s="7" t="s">
        <v>1633</v>
      </c>
      <c r="S827" s="7" t="s">
        <v>1634</v>
      </c>
      <c r="T827" s="2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spans="1:101" x14ac:dyDescent="0.3">
      <c r="A828" s="72" t="s">
        <v>1635</v>
      </c>
      <c r="B828" s="72" t="s">
        <v>819</v>
      </c>
      <c r="C828" s="2"/>
      <c r="D828" s="78">
        <v>0</v>
      </c>
      <c r="E828" s="78">
        <v>0</v>
      </c>
      <c r="F828" s="78">
        <v>0</v>
      </c>
      <c r="G828" s="2"/>
      <c r="H828" s="78">
        <v>0</v>
      </c>
      <c r="I828" s="78">
        <v>0</v>
      </c>
      <c r="J828" s="78">
        <v>0</v>
      </c>
      <c r="K828" s="78">
        <v>0</v>
      </c>
      <c r="L828" s="78">
        <v>0</v>
      </c>
      <c r="M828" s="2"/>
      <c r="N828" s="78">
        <v>3</v>
      </c>
      <c r="O828" s="78">
        <v>0</v>
      </c>
      <c r="P828" s="78">
        <v>2</v>
      </c>
      <c r="Q828" s="2"/>
      <c r="R828" s="72" t="s">
        <v>1635</v>
      </c>
      <c r="S828" s="72" t="s">
        <v>819</v>
      </c>
      <c r="T828" s="2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spans="1:101" x14ac:dyDescent="0.3">
      <c r="A829" s="7" t="s">
        <v>1636</v>
      </c>
      <c r="B829" s="7" t="s">
        <v>1637</v>
      </c>
      <c r="C829" s="2"/>
      <c r="D829" s="7">
        <v>0</v>
      </c>
      <c r="E829" s="7">
        <v>0</v>
      </c>
      <c r="F829" s="7">
        <v>0</v>
      </c>
      <c r="G829" s="2"/>
      <c r="H829" s="7">
        <v>0</v>
      </c>
      <c r="I829" s="7">
        <v>0</v>
      </c>
      <c r="J829" s="7">
        <v>2</v>
      </c>
      <c r="K829" s="7">
        <v>0</v>
      </c>
      <c r="L829" s="7">
        <v>0</v>
      </c>
      <c r="M829" s="2"/>
      <c r="N829" s="7">
        <v>1</v>
      </c>
      <c r="O829" s="7">
        <v>0</v>
      </c>
      <c r="P829" s="7">
        <v>0</v>
      </c>
      <c r="Q829" s="2"/>
      <c r="R829" s="7" t="s">
        <v>1636</v>
      </c>
      <c r="S829" s="7" t="s">
        <v>1637</v>
      </c>
      <c r="T829" s="2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spans="1:101" x14ac:dyDescent="0.3">
      <c r="A830" s="7" t="s">
        <v>1638</v>
      </c>
      <c r="B830" s="7" t="s">
        <v>1639</v>
      </c>
      <c r="C830" s="2"/>
      <c r="D830" s="7">
        <v>0</v>
      </c>
      <c r="E830" s="7">
        <v>0</v>
      </c>
      <c r="F830" s="7">
        <v>0</v>
      </c>
      <c r="G830" s="2"/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2"/>
      <c r="N830" s="7">
        <v>0</v>
      </c>
      <c r="O830" s="7">
        <v>0</v>
      </c>
      <c r="P830" s="7">
        <v>0</v>
      </c>
      <c r="Q830" s="2"/>
      <c r="R830" s="7" t="s">
        <v>1638</v>
      </c>
      <c r="S830" s="7" t="s">
        <v>1639</v>
      </c>
      <c r="T830" s="2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spans="1:101" x14ac:dyDescent="0.3">
      <c r="A831" s="7" t="s">
        <v>1640</v>
      </c>
      <c r="B831" s="7" t="s">
        <v>1641</v>
      </c>
      <c r="C831" s="2"/>
      <c r="D831" s="7">
        <v>0</v>
      </c>
      <c r="E831" s="7">
        <v>0</v>
      </c>
      <c r="F831" s="7">
        <v>0</v>
      </c>
      <c r="G831" s="2"/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2"/>
      <c r="N831" s="7">
        <v>5</v>
      </c>
      <c r="O831" s="7">
        <v>0</v>
      </c>
      <c r="P831" s="7">
        <v>2</v>
      </c>
      <c r="Q831" s="2"/>
      <c r="R831" s="7" t="s">
        <v>1640</v>
      </c>
      <c r="S831" s="7" t="s">
        <v>1641</v>
      </c>
      <c r="T831" s="2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spans="1:101" x14ac:dyDescent="0.3">
      <c r="A832" s="7" t="s">
        <v>1642</v>
      </c>
      <c r="B832" s="7" t="s">
        <v>1643</v>
      </c>
      <c r="C832" s="2"/>
      <c r="D832" s="7">
        <v>0</v>
      </c>
      <c r="E832" s="7">
        <v>0</v>
      </c>
      <c r="F832" s="7">
        <v>0</v>
      </c>
      <c r="G832" s="2"/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2"/>
      <c r="N832" s="7">
        <v>0</v>
      </c>
      <c r="O832" s="7">
        <v>0</v>
      </c>
      <c r="P832" s="7">
        <v>0</v>
      </c>
      <c r="Q832" s="2"/>
      <c r="R832" s="7" t="s">
        <v>1642</v>
      </c>
      <c r="S832" s="7" t="s">
        <v>1643</v>
      </c>
      <c r="T832" s="2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spans="1:101" x14ac:dyDescent="0.3">
      <c r="A833" s="7" t="s">
        <v>1644</v>
      </c>
      <c r="B833" s="7" t="s">
        <v>1645</v>
      </c>
      <c r="C833" s="2"/>
      <c r="D833" s="7">
        <v>0</v>
      </c>
      <c r="E833" s="7">
        <v>0</v>
      </c>
      <c r="F833" s="7">
        <v>0</v>
      </c>
      <c r="G833" s="2"/>
      <c r="H833" s="7">
        <v>0</v>
      </c>
      <c r="I833" s="7">
        <v>0</v>
      </c>
      <c r="J833" s="7">
        <v>0</v>
      </c>
      <c r="K833" s="7">
        <v>1</v>
      </c>
      <c r="L833" s="7">
        <v>0</v>
      </c>
      <c r="M833" s="2"/>
      <c r="N833" s="7">
        <v>1</v>
      </c>
      <c r="O833" s="7">
        <v>1</v>
      </c>
      <c r="P833" s="7">
        <v>0</v>
      </c>
      <c r="Q833" s="2"/>
      <c r="R833" s="7" t="s">
        <v>1644</v>
      </c>
      <c r="S833" s="7" t="s">
        <v>1645</v>
      </c>
      <c r="T833" s="2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spans="1:101" x14ac:dyDescent="0.3">
      <c r="A834" s="72" t="s">
        <v>1646</v>
      </c>
      <c r="B834" s="72" t="s">
        <v>833</v>
      </c>
      <c r="C834" s="2"/>
      <c r="D834" s="78">
        <v>0</v>
      </c>
      <c r="E834" s="78">
        <v>0</v>
      </c>
      <c r="F834" s="78">
        <v>0</v>
      </c>
      <c r="G834" s="2"/>
      <c r="H834" s="78">
        <v>0</v>
      </c>
      <c r="I834" s="78">
        <v>0</v>
      </c>
      <c r="J834" s="78">
        <v>2</v>
      </c>
      <c r="K834" s="78">
        <v>1</v>
      </c>
      <c r="L834" s="78">
        <v>0</v>
      </c>
      <c r="M834" s="2"/>
      <c r="N834" s="78">
        <v>7</v>
      </c>
      <c r="O834" s="78">
        <v>1</v>
      </c>
      <c r="P834" s="78">
        <v>2</v>
      </c>
      <c r="Q834" s="2"/>
      <c r="R834" s="72" t="s">
        <v>1646</v>
      </c>
      <c r="S834" s="72" t="s">
        <v>833</v>
      </c>
      <c r="T834" s="2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spans="1:101" x14ac:dyDescent="0.3">
      <c r="A835" s="73" t="s">
        <v>32</v>
      </c>
      <c r="B835" s="73" t="s">
        <v>33</v>
      </c>
      <c r="C835" s="2"/>
      <c r="D835" s="79">
        <v>0</v>
      </c>
      <c r="E835" s="79">
        <v>0</v>
      </c>
      <c r="F835" s="79">
        <v>0</v>
      </c>
      <c r="G835" s="2"/>
      <c r="H835" s="79">
        <v>0</v>
      </c>
      <c r="I835" s="79">
        <v>5</v>
      </c>
      <c r="J835" s="79">
        <v>35</v>
      </c>
      <c r="K835" s="79">
        <v>19</v>
      </c>
      <c r="L835" s="79">
        <v>5</v>
      </c>
      <c r="M835" s="2"/>
      <c r="N835" s="79">
        <v>103</v>
      </c>
      <c r="O835" s="79">
        <v>12</v>
      </c>
      <c r="P835" s="79">
        <v>34</v>
      </c>
      <c r="Q835" s="2"/>
      <c r="R835" s="73" t="s">
        <v>32</v>
      </c>
      <c r="S835" s="73" t="s">
        <v>33</v>
      </c>
      <c r="T835" s="2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spans="1:101" x14ac:dyDescent="0.3">
      <c r="A836" s="7" t="s">
        <v>1647</v>
      </c>
      <c r="B836" s="7" t="s">
        <v>1648</v>
      </c>
      <c r="C836" s="2"/>
      <c r="D836" s="7">
        <v>0</v>
      </c>
      <c r="E836" s="7">
        <v>0</v>
      </c>
      <c r="F836" s="7">
        <v>0</v>
      </c>
      <c r="G836" s="2"/>
      <c r="H836" s="7">
        <v>0</v>
      </c>
      <c r="I836" s="7">
        <v>0</v>
      </c>
      <c r="J836" s="7">
        <v>2</v>
      </c>
      <c r="K836" s="7">
        <v>1</v>
      </c>
      <c r="L836" s="7">
        <v>0</v>
      </c>
      <c r="M836" s="2"/>
      <c r="N836" s="7">
        <v>1</v>
      </c>
      <c r="O836" s="7">
        <v>1</v>
      </c>
      <c r="P836" s="7">
        <v>1</v>
      </c>
      <c r="Q836" s="2"/>
      <c r="R836" s="7" t="s">
        <v>1647</v>
      </c>
      <c r="S836" s="7" t="s">
        <v>1648</v>
      </c>
      <c r="T836" s="2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spans="1:101" x14ac:dyDescent="0.3">
      <c r="A837" s="7" t="s">
        <v>1649</v>
      </c>
      <c r="B837" s="7" t="s">
        <v>1650</v>
      </c>
      <c r="C837" s="2"/>
      <c r="D837" s="7">
        <v>0</v>
      </c>
      <c r="E837" s="7">
        <v>0</v>
      </c>
      <c r="F837" s="7">
        <v>0</v>
      </c>
      <c r="G837" s="2"/>
      <c r="H837" s="7">
        <v>0</v>
      </c>
      <c r="I837" s="7">
        <v>0</v>
      </c>
      <c r="J837" s="7">
        <v>11</v>
      </c>
      <c r="K837" s="7">
        <v>2</v>
      </c>
      <c r="L837" s="7">
        <v>1</v>
      </c>
      <c r="M837" s="2"/>
      <c r="N837" s="7">
        <v>1</v>
      </c>
      <c r="O837" s="7">
        <v>0</v>
      </c>
      <c r="P837" s="7">
        <v>1</v>
      </c>
      <c r="Q837" s="2"/>
      <c r="R837" s="7" t="s">
        <v>1649</v>
      </c>
      <c r="S837" s="7" t="s">
        <v>1650</v>
      </c>
      <c r="T837" s="2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spans="1:101" x14ac:dyDescent="0.3">
      <c r="A838" s="7" t="s">
        <v>1651</v>
      </c>
      <c r="B838" s="7" t="s">
        <v>1652</v>
      </c>
      <c r="C838" s="2"/>
      <c r="D838" s="7">
        <v>0</v>
      </c>
      <c r="E838" s="7">
        <v>0</v>
      </c>
      <c r="F838" s="7">
        <v>0</v>
      </c>
      <c r="G838" s="2"/>
      <c r="H838" s="7">
        <v>0</v>
      </c>
      <c r="I838" s="7">
        <v>0</v>
      </c>
      <c r="J838" s="7">
        <v>4</v>
      </c>
      <c r="K838" s="7">
        <v>2</v>
      </c>
      <c r="L838" s="7">
        <v>0</v>
      </c>
      <c r="M838" s="2"/>
      <c r="N838" s="7">
        <v>6</v>
      </c>
      <c r="O838" s="7">
        <v>0</v>
      </c>
      <c r="P838" s="7">
        <v>0</v>
      </c>
      <c r="Q838" s="2"/>
      <c r="R838" s="7" t="s">
        <v>1651</v>
      </c>
      <c r="S838" s="7" t="s">
        <v>1652</v>
      </c>
      <c r="T838" s="2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spans="1:101" x14ac:dyDescent="0.3">
      <c r="A839" s="72" t="s">
        <v>1653</v>
      </c>
      <c r="B839" s="72" t="s">
        <v>681</v>
      </c>
      <c r="C839" s="2"/>
      <c r="D839" s="78">
        <v>0</v>
      </c>
      <c r="E839" s="78">
        <v>0</v>
      </c>
      <c r="F839" s="78">
        <v>0</v>
      </c>
      <c r="G839" s="2"/>
      <c r="H839" s="78">
        <v>0</v>
      </c>
      <c r="I839" s="78">
        <v>0</v>
      </c>
      <c r="J839" s="78">
        <v>17</v>
      </c>
      <c r="K839" s="78">
        <v>5</v>
      </c>
      <c r="L839" s="78">
        <v>1</v>
      </c>
      <c r="M839" s="2"/>
      <c r="N839" s="78">
        <v>8</v>
      </c>
      <c r="O839" s="78">
        <v>1</v>
      </c>
      <c r="P839" s="78">
        <v>2</v>
      </c>
      <c r="Q839" s="2"/>
      <c r="R839" s="72" t="s">
        <v>1653</v>
      </c>
      <c r="S839" s="72" t="s">
        <v>681</v>
      </c>
      <c r="T839" s="2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spans="1:101" x14ac:dyDescent="0.3">
      <c r="A840" s="7" t="s">
        <v>1654</v>
      </c>
      <c r="B840" s="7" t="s">
        <v>1655</v>
      </c>
      <c r="C840" s="2"/>
      <c r="D840" s="7">
        <v>0</v>
      </c>
      <c r="E840" s="7">
        <v>0</v>
      </c>
      <c r="F840" s="7">
        <v>0</v>
      </c>
      <c r="G840" s="2"/>
      <c r="H840" s="7">
        <v>0</v>
      </c>
      <c r="I840" s="7">
        <v>0</v>
      </c>
      <c r="J840" s="7">
        <v>5</v>
      </c>
      <c r="K840" s="7">
        <v>2</v>
      </c>
      <c r="L840" s="7">
        <v>0</v>
      </c>
      <c r="M840" s="2"/>
      <c r="N840" s="7">
        <v>1</v>
      </c>
      <c r="O840" s="7">
        <v>0</v>
      </c>
      <c r="P840" s="7">
        <v>1</v>
      </c>
      <c r="Q840" s="2"/>
      <c r="R840" s="7" t="s">
        <v>1654</v>
      </c>
      <c r="S840" s="7" t="s">
        <v>1655</v>
      </c>
      <c r="T840" s="2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spans="1:101" x14ac:dyDescent="0.3">
      <c r="A841" s="7" t="s">
        <v>1656</v>
      </c>
      <c r="B841" s="7" t="s">
        <v>1657</v>
      </c>
      <c r="C841" s="2"/>
      <c r="D841" s="7">
        <v>0</v>
      </c>
      <c r="E841" s="7">
        <v>0</v>
      </c>
      <c r="F841" s="7">
        <v>0</v>
      </c>
      <c r="G841" s="2"/>
      <c r="H841" s="7">
        <v>0</v>
      </c>
      <c r="I841" s="7">
        <v>0</v>
      </c>
      <c r="J841" s="7">
        <v>2</v>
      </c>
      <c r="K841" s="7">
        <v>0</v>
      </c>
      <c r="L841" s="7">
        <v>0</v>
      </c>
      <c r="M841" s="2"/>
      <c r="N841" s="7">
        <v>0</v>
      </c>
      <c r="O841" s="7">
        <v>0</v>
      </c>
      <c r="P841" s="7">
        <v>2</v>
      </c>
      <c r="Q841" s="2"/>
      <c r="R841" s="7" t="s">
        <v>1656</v>
      </c>
      <c r="S841" s="7" t="s">
        <v>1657</v>
      </c>
      <c r="T841" s="2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spans="1:101" x14ac:dyDescent="0.3">
      <c r="A842" s="7" t="s">
        <v>1658</v>
      </c>
      <c r="B842" s="7" t="s">
        <v>1659</v>
      </c>
      <c r="C842" s="2"/>
      <c r="D842" s="7">
        <v>0</v>
      </c>
      <c r="E842" s="7">
        <v>0</v>
      </c>
      <c r="F842" s="7">
        <v>0</v>
      </c>
      <c r="G842" s="2"/>
      <c r="H842" s="7">
        <v>0</v>
      </c>
      <c r="I842" s="7">
        <v>0</v>
      </c>
      <c r="J842" s="7">
        <v>1</v>
      </c>
      <c r="K842" s="7">
        <v>0</v>
      </c>
      <c r="L842" s="7">
        <v>0</v>
      </c>
      <c r="M842" s="2"/>
      <c r="N842" s="7">
        <v>1</v>
      </c>
      <c r="O842" s="7">
        <v>0</v>
      </c>
      <c r="P842" s="7">
        <v>0</v>
      </c>
      <c r="Q842" s="2"/>
      <c r="R842" s="7" t="s">
        <v>1658</v>
      </c>
      <c r="S842" s="7" t="s">
        <v>1659</v>
      </c>
      <c r="T842" s="2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spans="1:101" x14ac:dyDescent="0.3">
      <c r="A843" s="72" t="s">
        <v>1660</v>
      </c>
      <c r="B843" s="72" t="s">
        <v>695</v>
      </c>
      <c r="C843" s="2"/>
      <c r="D843" s="78">
        <v>0</v>
      </c>
      <c r="E843" s="78">
        <v>0</v>
      </c>
      <c r="F843" s="78">
        <v>0</v>
      </c>
      <c r="G843" s="2"/>
      <c r="H843" s="78">
        <v>0</v>
      </c>
      <c r="I843" s="78">
        <v>0</v>
      </c>
      <c r="J843" s="78">
        <v>8</v>
      </c>
      <c r="K843" s="78">
        <v>2</v>
      </c>
      <c r="L843" s="78">
        <v>0</v>
      </c>
      <c r="M843" s="2"/>
      <c r="N843" s="78">
        <v>2</v>
      </c>
      <c r="O843" s="78">
        <v>0</v>
      </c>
      <c r="P843" s="78">
        <v>3</v>
      </c>
      <c r="Q843" s="2"/>
      <c r="R843" s="72" t="s">
        <v>1660</v>
      </c>
      <c r="S843" s="72" t="s">
        <v>695</v>
      </c>
      <c r="T843" s="2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spans="1:101" x14ac:dyDescent="0.3">
      <c r="A844" s="7" t="s">
        <v>1661</v>
      </c>
      <c r="B844" s="7" t="s">
        <v>1233</v>
      </c>
      <c r="C844" s="2"/>
      <c r="D844" s="7">
        <v>0</v>
      </c>
      <c r="E844" s="7">
        <v>0</v>
      </c>
      <c r="F844" s="7">
        <v>0</v>
      </c>
      <c r="G844" s="2"/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2"/>
      <c r="N844" s="7">
        <v>0</v>
      </c>
      <c r="O844" s="7">
        <v>0</v>
      </c>
      <c r="P844" s="7">
        <v>0</v>
      </c>
      <c r="Q844" s="2"/>
      <c r="R844" s="7" t="s">
        <v>1661</v>
      </c>
      <c r="S844" s="7" t="s">
        <v>1233</v>
      </c>
      <c r="T844" s="2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spans="1:101" x14ac:dyDescent="0.3">
      <c r="A845" s="7" t="s">
        <v>1662</v>
      </c>
      <c r="B845" s="7" t="s">
        <v>1663</v>
      </c>
      <c r="C845" s="2"/>
      <c r="D845" s="7">
        <v>0</v>
      </c>
      <c r="E845" s="7">
        <v>0</v>
      </c>
      <c r="F845" s="7">
        <v>0</v>
      </c>
      <c r="G845" s="2"/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2"/>
      <c r="N845" s="7">
        <v>0</v>
      </c>
      <c r="O845" s="7">
        <v>0</v>
      </c>
      <c r="P845" s="7">
        <v>0</v>
      </c>
      <c r="Q845" s="2"/>
      <c r="R845" s="7" t="s">
        <v>1662</v>
      </c>
      <c r="S845" s="7" t="s">
        <v>1663</v>
      </c>
      <c r="T845" s="2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spans="1:101" x14ac:dyDescent="0.3">
      <c r="A846" s="7" t="s">
        <v>1664</v>
      </c>
      <c r="B846" s="7" t="s">
        <v>1665</v>
      </c>
      <c r="C846" s="2"/>
      <c r="D846" s="7">
        <v>0</v>
      </c>
      <c r="E846" s="7">
        <v>0</v>
      </c>
      <c r="F846" s="7">
        <v>0</v>
      </c>
      <c r="G846" s="2"/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2"/>
      <c r="N846" s="7">
        <v>0</v>
      </c>
      <c r="O846" s="7">
        <v>0</v>
      </c>
      <c r="P846" s="7">
        <v>0</v>
      </c>
      <c r="Q846" s="2"/>
      <c r="R846" s="7" t="s">
        <v>1664</v>
      </c>
      <c r="S846" s="7" t="s">
        <v>1665</v>
      </c>
      <c r="T846" s="2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spans="1:101" x14ac:dyDescent="0.3">
      <c r="A847" s="72" t="s">
        <v>1666</v>
      </c>
      <c r="B847" s="72" t="s">
        <v>707</v>
      </c>
      <c r="C847" s="2"/>
      <c r="D847" s="78">
        <v>0</v>
      </c>
      <c r="E847" s="78">
        <v>0</v>
      </c>
      <c r="F847" s="78">
        <v>0</v>
      </c>
      <c r="G847" s="2"/>
      <c r="H847" s="78">
        <v>0</v>
      </c>
      <c r="I847" s="78">
        <v>0</v>
      </c>
      <c r="J847" s="78">
        <v>0</v>
      </c>
      <c r="K847" s="78">
        <v>0</v>
      </c>
      <c r="L847" s="78">
        <v>0</v>
      </c>
      <c r="M847" s="2"/>
      <c r="N847" s="78">
        <v>0</v>
      </c>
      <c r="O847" s="78">
        <v>0</v>
      </c>
      <c r="P847" s="78">
        <v>0</v>
      </c>
      <c r="Q847" s="2"/>
      <c r="R847" s="72" t="s">
        <v>1666</v>
      </c>
      <c r="S847" s="72" t="s">
        <v>707</v>
      </c>
      <c r="T847" s="2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spans="1:101" x14ac:dyDescent="0.3">
      <c r="A848" s="7" t="s">
        <v>1667</v>
      </c>
      <c r="B848" s="7" t="s">
        <v>1668</v>
      </c>
      <c r="C848" s="2"/>
      <c r="D848" s="7">
        <v>0</v>
      </c>
      <c r="E848" s="7">
        <v>0</v>
      </c>
      <c r="F848" s="7">
        <v>0</v>
      </c>
      <c r="G848" s="2"/>
      <c r="H848" s="7">
        <v>0</v>
      </c>
      <c r="I848" s="7">
        <v>0</v>
      </c>
      <c r="J848" s="7">
        <v>2</v>
      </c>
      <c r="K848" s="7">
        <v>1</v>
      </c>
      <c r="L848" s="7">
        <v>0</v>
      </c>
      <c r="M848" s="2"/>
      <c r="N848" s="7">
        <v>0</v>
      </c>
      <c r="O848" s="7">
        <v>0</v>
      </c>
      <c r="P848" s="7">
        <v>0</v>
      </c>
      <c r="Q848" s="2"/>
      <c r="R848" s="7" t="s">
        <v>1667</v>
      </c>
      <c r="S848" s="7" t="s">
        <v>1668</v>
      </c>
      <c r="T848" s="2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spans="1:101" x14ac:dyDescent="0.3">
      <c r="A849" s="7" t="s">
        <v>1669</v>
      </c>
      <c r="B849" s="7" t="s">
        <v>1670</v>
      </c>
      <c r="C849" s="2"/>
      <c r="D849" s="7">
        <v>0</v>
      </c>
      <c r="E849" s="7">
        <v>0</v>
      </c>
      <c r="F849" s="7">
        <v>0</v>
      </c>
      <c r="G849" s="2"/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2"/>
      <c r="N849" s="7">
        <v>0</v>
      </c>
      <c r="O849" s="7">
        <v>0</v>
      </c>
      <c r="P849" s="7">
        <v>0</v>
      </c>
      <c r="Q849" s="2"/>
      <c r="R849" s="7" t="s">
        <v>1669</v>
      </c>
      <c r="S849" s="7" t="s">
        <v>1670</v>
      </c>
      <c r="T849" s="2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spans="1:101" x14ac:dyDescent="0.3">
      <c r="A850" s="7" t="s">
        <v>1671</v>
      </c>
      <c r="B850" s="7" t="s">
        <v>1672</v>
      </c>
      <c r="C850" s="2"/>
      <c r="D850" s="7">
        <v>0</v>
      </c>
      <c r="E850" s="7">
        <v>0</v>
      </c>
      <c r="F850" s="7">
        <v>0</v>
      </c>
      <c r="G850" s="2"/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2"/>
      <c r="N850" s="7">
        <v>0</v>
      </c>
      <c r="O850" s="7">
        <v>0</v>
      </c>
      <c r="P850" s="7">
        <v>1</v>
      </c>
      <c r="Q850" s="2"/>
      <c r="R850" s="7" t="s">
        <v>1671</v>
      </c>
      <c r="S850" s="7" t="s">
        <v>1672</v>
      </c>
      <c r="T850" s="2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spans="1:101" x14ac:dyDescent="0.3">
      <c r="A851" s="7" t="s">
        <v>1673</v>
      </c>
      <c r="B851" s="7" t="s">
        <v>1674</v>
      </c>
      <c r="C851" s="2"/>
      <c r="D851" s="7">
        <v>0</v>
      </c>
      <c r="E851" s="7">
        <v>0</v>
      </c>
      <c r="F851" s="7">
        <v>0</v>
      </c>
      <c r="G851" s="2"/>
      <c r="H851" s="7">
        <v>0</v>
      </c>
      <c r="I851" s="7">
        <v>0</v>
      </c>
      <c r="J851" s="7">
        <v>4</v>
      </c>
      <c r="K851" s="7">
        <v>2</v>
      </c>
      <c r="L851" s="7">
        <v>0</v>
      </c>
      <c r="M851" s="2"/>
      <c r="N851" s="7">
        <v>0</v>
      </c>
      <c r="O851" s="7">
        <v>0</v>
      </c>
      <c r="P851" s="7">
        <v>0</v>
      </c>
      <c r="Q851" s="2"/>
      <c r="R851" s="7" t="s">
        <v>1673</v>
      </c>
      <c r="S851" s="7" t="s">
        <v>1674</v>
      </c>
      <c r="T851" s="2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spans="1:101" x14ac:dyDescent="0.3">
      <c r="A852" s="7" t="s">
        <v>1675</v>
      </c>
      <c r="B852" s="7" t="s">
        <v>1676</v>
      </c>
      <c r="C852" s="2"/>
      <c r="D852" s="7">
        <v>0</v>
      </c>
      <c r="E852" s="7">
        <v>0</v>
      </c>
      <c r="F852" s="7">
        <v>0</v>
      </c>
      <c r="G852" s="2"/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2"/>
      <c r="N852" s="7">
        <v>0</v>
      </c>
      <c r="O852" s="7">
        <v>0</v>
      </c>
      <c r="P852" s="7">
        <v>0</v>
      </c>
      <c r="Q852" s="2"/>
      <c r="R852" s="7" t="s">
        <v>1675</v>
      </c>
      <c r="S852" s="7" t="s">
        <v>1676</v>
      </c>
      <c r="T852" s="2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spans="1:101" x14ac:dyDescent="0.3">
      <c r="A853" s="7" t="s">
        <v>1677</v>
      </c>
      <c r="B853" s="7" t="s">
        <v>1678</v>
      </c>
      <c r="C853" s="2"/>
      <c r="D853" s="7">
        <v>0</v>
      </c>
      <c r="E853" s="7">
        <v>0</v>
      </c>
      <c r="F853" s="7">
        <v>0</v>
      </c>
      <c r="G853" s="2"/>
      <c r="H853" s="7">
        <v>0</v>
      </c>
      <c r="I853" s="7">
        <v>0</v>
      </c>
      <c r="J853" s="7">
        <v>1</v>
      </c>
      <c r="K853" s="7">
        <v>1</v>
      </c>
      <c r="L853" s="7">
        <v>0</v>
      </c>
      <c r="M853" s="2"/>
      <c r="N853" s="7">
        <v>0</v>
      </c>
      <c r="O853" s="7">
        <v>0</v>
      </c>
      <c r="P853" s="7">
        <v>0</v>
      </c>
      <c r="Q853" s="2"/>
      <c r="R853" s="7" t="s">
        <v>1677</v>
      </c>
      <c r="S853" s="7" t="s">
        <v>1678</v>
      </c>
      <c r="T853" s="2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spans="1:101" x14ac:dyDescent="0.3">
      <c r="A854" s="72" t="s">
        <v>1679</v>
      </c>
      <c r="B854" s="72" t="s">
        <v>717</v>
      </c>
      <c r="C854" s="2"/>
      <c r="D854" s="78">
        <v>0</v>
      </c>
      <c r="E854" s="78">
        <v>0</v>
      </c>
      <c r="F854" s="78">
        <v>0</v>
      </c>
      <c r="G854" s="2"/>
      <c r="H854" s="78">
        <v>0</v>
      </c>
      <c r="I854" s="78">
        <v>0</v>
      </c>
      <c r="J854" s="78">
        <v>7</v>
      </c>
      <c r="K854" s="78">
        <v>4</v>
      </c>
      <c r="L854" s="78">
        <v>0</v>
      </c>
      <c r="M854" s="2"/>
      <c r="N854" s="78">
        <v>0</v>
      </c>
      <c r="O854" s="78">
        <v>0</v>
      </c>
      <c r="P854" s="78">
        <v>1</v>
      </c>
      <c r="Q854" s="2"/>
      <c r="R854" s="72" t="s">
        <v>1679</v>
      </c>
      <c r="S854" s="72" t="s">
        <v>717</v>
      </c>
      <c r="T854" s="2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spans="1:101" x14ac:dyDescent="0.3">
      <c r="A855" s="7" t="s">
        <v>1680</v>
      </c>
      <c r="B855" s="7" t="s">
        <v>1681</v>
      </c>
      <c r="C855" s="2"/>
      <c r="D855" s="7">
        <v>0</v>
      </c>
      <c r="E855" s="7">
        <v>0</v>
      </c>
      <c r="F855" s="7">
        <v>0</v>
      </c>
      <c r="G855" s="2"/>
      <c r="H855" s="7">
        <v>0</v>
      </c>
      <c r="I855" s="7">
        <v>0</v>
      </c>
      <c r="J855" s="7">
        <v>2</v>
      </c>
      <c r="K855" s="7">
        <v>0</v>
      </c>
      <c r="L855" s="7">
        <v>0</v>
      </c>
      <c r="M855" s="2"/>
      <c r="N855" s="7">
        <v>0</v>
      </c>
      <c r="O855" s="7">
        <v>0</v>
      </c>
      <c r="P855" s="7">
        <v>0</v>
      </c>
      <c r="Q855" s="2"/>
      <c r="R855" s="7" t="s">
        <v>1680</v>
      </c>
      <c r="S855" s="7" t="s">
        <v>1681</v>
      </c>
      <c r="T855" s="2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spans="1:101" x14ac:dyDescent="0.3">
      <c r="A856" s="7" t="s">
        <v>1682</v>
      </c>
      <c r="B856" s="7" t="s">
        <v>1683</v>
      </c>
      <c r="C856" s="2"/>
      <c r="D856" s="7">
        <v>0</v>
      </c>
      <c r="E856" s="7">
        <v>0</v>
      </c>
      <c r="F856" s="7">
        <v>0</v>
      </c>
      <c r="G856" s="2"/>
      <c r="H856" s="7">
        <v>0</v>
      </c>
      <c r="I856" s="7">
        <v>0</v>
      </c>
      <c r="J856" s="7">
        <v>5</v>
      </c>
      <c r="K856" s="7">
        <v>4</v>
      </c>
      <c r="L856" s="7">
        <v>0</v>
      </c>
      <c r="M856" s="2"/>
      <c r="N856" s="7">
        <v>5</v>
      </c>
      <c r="O856" s="7">
        <v>1</v>
      </c>
      <c r="P856" s="7">
        <v>0</v>
      </c>
      <c r="Q856" s="2"/>
      <c r="R856" s="7" t="s">
        <v>1682</v>
      </c>
      <c r="S856" s="7" t="s">
        <v>1683</v>
      </c>
      <c r="T856" s="2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spans="1:101" x14ac:dyDescent="0.3">
      <c r="A857" s="7" t="s">
        <v>1684</v>
      </c>
      <c r="B857" s="7" t="s">
        <v>1685</v>
      </c>
      <c r="C857" s="2"/>
      <c r="D857" s="7">
        <v>0</v>
      </c>
      <c r="E857" s="7">
        <v>0</v>
      </c>
      <c r="F857" s="7">
        <v>0</v>
      </c>
      <c r="G857" s="2"/>
      <c r="H857" s="7">
        <v>0</v>
      </c>
      <c r="I857" s="7">
        <v>0</v>
      </c>
      <c r="J857" s="7">
        <v>5</v>
      </c>
      <c r="K857" s="7">
        <v>2</v>
      </c>
      <c r="L857" s="7">
        <v>1</v>
      </c>
      <c r="M857" s="2"/>
      <c r="N857" s="7">
        <v>2</v>
      </c>
      <c r="O857" s="7">
        <v>0</v>
      </c>
      <c r="P857" s="7">
        <v>0</v>
      </c>
      <c r="Q857" s="2"/>
      <c r="R857" s="7" t="s">
        <v>1684</v>
      </c>
      <c r="S857" s="7" t="s">
        <v>1685</v>
      </c>
      <c r="T857" s="2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spans="1:101" x14ac:dyDescent="0.3">
      <c r="A858" s="7" t="s">
        <v>1684</v>
      </c>
      <c r="B858" s="7" t="s">
        <v>1686</v>
      </c>
      <c r="C858" s="2"/>
      <c r="D858" s="7">
        <v>0</v>
      </c>
      <c r="E858" s="7">
        <v>0</v>
      </c>
      <c r="F858" s="7">
        <v>0</v>
      </c>
      <c r="G858" s="2"/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2"/>
      <c r="N858" s="7">
        <v>0</v>
      </c>
      <c r="O858" s="7">
        <v>0</v>
      </c>
      <c r="P858" s="7">
        <v>0</v>
      </c>
      <c r="Q858" s="2"/>
      <c r="R858" s="7" t="s">
        <v>1684</v>
      </c>
      <c r="S858" s="7" t="s">
        <v>1686</v>
      </c>
      <c r="T858" s="2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spans="1:101" x14ac:dyDescent="0.3">
      <c r="A859" s="7" t="s">
        <v>1687</v>
      </c>
      <c r="B859" s="7" t="s">
        <v>1688</v>
      </c>
      <c r="C859" s="2"/>
      <c r="D859" s="7">
        <v>0</v>
      </c>
      <c r="E859" s="7">
        <v>0</v>
      </c>
      <c r="F859" s="7">
        <v>0</v>
      </c>
      <c r="G859" s="2"/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2"/>
      <c r="N859" s="7">
        <v>0</v>
      </c>
      <c r="O859" s="7">
        <v>1</v>
      </c>
      <c r="P859" s="7">
        <v>0</v>
      </c>
      <c r="Q859" s="2"/>
      <c r="R859" s="7" t="s">
        <v>1687</v>
      </c>
      <c r="S859" s="7" t="s">
        <v>1688</v>
      </c>
      <c r="T859" s="2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spans="1:101" x14ac:dyDescent="0.3">
      <c r="A860" s="7" t="s">
        <v>1689</v>
      </c>
      <c r="B860" s="7" t="s">
        <v>1690</v>
      </c>
      <c r="C860" s="2"/>
      <c r="D860" s="7">
        <v>0</v>
      </c>
      <c r="E860" s="7">
        <v>0</v>
      </c>
      <c r="F860" s="7">
        <v>0</v>
      </c>
      <c r="G860" s="2"/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2"/>
      <c r="N860" s="7">
        <v>1</v>
      </c>
      <c r="O860" s="7">
        <v>1</v>
      </c>
      <c r="P860" s="7">
        <v>0</v>
      </c>
      <c r="Q860" s="2"/>
      <c r="R860" s="7" t="s">
        <v>1689</v>
      </c>
      <c r="S860" s="7" t="s">
        <v>1690</v>
      </c>
      <c r="T860" s="2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spans="1:101" x14ac:dyDescent="0.3">
      <c r="A861" s="72" t="s">
        <v>1691</v>
      </c>
      <c r="B861" s="72" t="s">
        <v>731</v>
      </c>
      <c r="C861" s="2"/>
      <c r="D861" s="78">
        <v>0</v>
      </c>
      <c r="E861" s="78">
        <v>0</v>
      </c>
      <c r="F861" s="78">
        <v>0</v>
      </c>
      <c r="G861" s="2"/>
      <c r="H861" s="78">
        <v>0</v>
      </c>
      <c r="I861" s="78">
        <v>0</v>
      </c>
      <c r="J861" s="78">
        <v>12</v>
      </c>
      <c r="K861" s="78">
        <v>6</v>
      </c>
      <c r="L861" s="78">
        <v>1</v>
      </c>
      <c r="M861" s="2"/>
      <c r="N861" s="78">
        <v>8</v>
      </c>
      <c r="O861" s="78">
        <v>3</v>
      </c>
      <c r="P861" s="78">
        <v>0</v>
      </c>
      <c r="Q861" s="2"/>
      <c r="R861" s="72" t="s">
        <v>1691</v>
      </c>
      <c r="S861" s="72" t="s">
        <v>731</v>
      </c>
      <c r="T861" s="2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spans="1:101" x14ac:dyDescent="0.3">
      <c r="A862" s="7" t="s">
        <v>1692</v>
      </c>
      <c r="B862" s="7" t="s">
        <v>1693</v>
      </c>
      <c r="C862" s="2"/>
      <c r="D862" s="7">
        <v>0</v>
      </c>
      <c r="E862" s="7">
        <v>0</v>
      </c>
      <c r="F862" s="7">
        <v>0</v>
      </c>
      <c r="G862" s="2"/>
      <c r="H862" s="7">
        <v>0</v>
      </c>
      <c r="I862" s="7">
        <v>0</v>
      </c>
      <c r="J862" s="7">
        <v>6</v>
      </c>
      <c r="K862" s="7">
        <v>2</v>
      </c>
      <c r="L862" s="7">
        <v>1</v>
      </c>
      <c r="M862" s="2"/>
      <c r="N862" s="7">
        <v>12</v>
      </c>
      <c r="O862" s="7">
        <v>1</v>
      </c>
      <c r="P862" s="7">
        <v>1</v>
      </c>
      <c r="Q862" s="2"/>
      <c r="R862" s="7" t="s">
        <v>1692</v>
      </c>
      <c r="S862" s="7" t="s">
        <v>1693</v>
      </c>
      <c r="T862" s="2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spans="1:101" x14ac:dyDescent="0.3">
      <c r="A863" s="7" t="s">
        <v>1694</v>
      </c>
      <c r="B863" s="7" t="s">
        <v>1695</v>
      </c>
      <c r="C863" s="2"/>
      <c r="D863" s="7">
        <v>0</v>
      </c>
      <c r="E863" s="7">
        <v>0</v>
      </c>
      <c r="F863" s="7">
        <v>0</v>
      </c>
      <c r="G863" s="2"/>
      <c r="H863" s="7">
        <v>0</v>
      </c>
      <c r="I863" s="7">
        <v>0</v>
      </c>
      <c r="J863" s="7">
        <v>1</v>
      </c>
      <c r="K863" s="7">
        <v>0</v>
      </c>
      <c r="L863" s="7">
        <v>0</v>
      </c>
      <c r="M863" s="2"/>
      <c r="N863" s="7">
        <v>0</v>
      </c>
      <c r="O863" s="7">
        <v>0</v>
      </c>
      <c r="P863" s="7">
        <v>0</v>
      </c>
      <c r="Q863" s="2"/>
      <c r="R863" s="7" t="s">
        <v>1694</v>
      </c>
      <c r="S863" s="7" t="s">
        <v>1695</v>
      </c>
      <c r="T863" s="2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spans="1:101" x14ac:dyDescent="0.3">
      <c r="A864" s="7" t="s">
        <v>1696</v>
      </c>
      <c r="B864" s="7" t="s">
        <v>1697</v>
      </c>
      <c r="C864" s="2"/>
      <c r="D864" s="7">
        <v>0</v>
      </c>
      <c r="E864" s="7">
        <v>0</v>
      </c>
      <c r="F864" s="7">
        <v>0</v>
      </c>
      <c r="G864" s="2"/>
      <c r="H864" s="7">
        <v>0</v>
      </c>
      <c r="I864" s="7">
        <v>0</v>
      </c>
      <c r="J864" s="7">
        <v>0</v>
      </c>
      <c r="K864" s="7">
        <v>1</v>
      </c>
      <c r="L864" s="7">
        <v>0</v>
      </c>
      <c r="M864" s="2"/>
      <c r="N864" s="7">
        <v>1</v>
      </c>
      <c r="O864" s="7">
        <v>0</v>
      </c>
      <c r="P864" s="7">
        <v>0</v>
      </c>
      <c r="Q864" s="2"/>
      <c r="R864" s="7" t="s">
        <v>1696</v>
      </c>
      <c r="S864" s="7" t="s">
        <v>1697</v>
      </c>
      <c r="T864" s="2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spans="1:101" x14ac:dyDescent="0.3">
      <c r="A865" s="72" t="s">
        <v>1698</v>
      </c>
      <c r="B865" s="72" t="s">
        <v>749</v>
      </c>
      <c r="C865" s="2"/>
      <c r="D865" s="78">
        <v>0</v>
      </c>
      <c r="E865" s="78">
        <v>0</v>
      </c>
      <c r="F865" s="78">
        <v>0</v>
      </c>
      <c r="G865" s="2"/>
      <c r="H865" s="78">
        <v>0</v>
      </c>
      <c r="I865" s="78">
        <v>0</v>
      </c>
      <c r="J865" s="78">
        <v>7</v>
      </c>
      <c r="K865" s="78">
        <v>3</v>
      </c>
      <c r="L865" s="78">
        <v>1</v>
      </c>
      <c r="M865" s="2"/>
      <c r="N865" s="78">
        <v>13</v>
      </c>
      <c r="O865" s="78">
        <v>1</v>
      </c>
      <c r="P865" s="78">
        <v>1</v>
      </c>
      <c r="Q865" s="2"/>
      <c r="R865" s="72" t="s">
        <v>1698</v>
      </c>
      <c r="S865" s="72" t="s">
        <v>749</v>
      </c>
      <c r="T865" s="2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spans="1:101" x14ac:dyDescent="0.3">
      <c r="A866" s="7" t="s">
        <v>1699</v>
      </c>
      <c r="B866" s="7" t="s">
        <v>1700</v>
      </c>
      <c r="C866" s="2"/>
      <c r="D866" s="7">
        <v>0</v>
      </c>
      <c r="E866" s="7">
        <v>0</v>
      </c>
      <c r="F866" s="7">
        <v>0</v>
      </c>
      <c r="G866" s="2"/>
      <c r="H866" s="7">
        <v>0</v>
      </c>
      <c r="I866" s="7">
        <v>0</v>
      </c>
      <c r="J866" s="7">
        <v>3</v>
      </c>
      <c r="K866" s="7">
        <v>0</v>
      </c>
      <c r="L866" s="7">
        <v>0</v>
      </c>
      <c r="M866" s="2"/>
      <c r="N866" s="7">
        <v>0</v>
      </c>
      <c r="O866" s="7">
        <v>1</v>
      </c>
      <c r="P866" s="7">
        <v>1</v>
      </c>
      <c r="Q866" s="2"/>
      <c r="R866" s="7" t="s">
        <v>1699</v>
      </c>
      <c r="S866" s="7" t="s">
        <v>1700</v>
      </c>
      <c r="T866" s="2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spans="1:101" x14ac:dyDescent="0.3">
      <c r="A867" s="7" t="s">
        <v>1701</v>
      </c>
      <c r="B867" s="7" t="s">
        <v>1702</v>
      </c>
      <c r="C867" s="2"/>
      <c r="D867" s="7">
        <v>0</v>
      </c>
      <c r="E867" s="7">
        <v>0</v>
      </c>
      <c r="F867" s="7">
        <v>0</v>
      </c>
      <c r="G867" s="2"/>
      <c r="H867" s="7">
        <v>0</v>
      </c>
      <c r="I867" s="7">
        <v>0</v>
      </c>
      <c r="J867" s="7">
        <v>2</v>
      </c>
      <c r="K867" s="7">
        <v>1</v>
      </c>
      <c r="L867" s="7">
        <v>0</v>
      </c>
      <c r="M867" s="2"/>
      <c r="N867" s="7">
        <v>2</v>
      </c>
      <c r="O867" s="7">
        <v>0</v>
      </c>
      <c r="P867" s="7">
        <v>2</v>
      </c>
      <c r="Q867" s="2"/>
      <c r="R867" s="7" t="s">
        <v>1701</v>
      </c>
      <c r="S867" s="7" t="s">
        <v>1702</v>
      </c>
      <c r="T867" s="2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spans="1:101" x14ac:dyDescent="0.3">
      <c r="A868" s="7" t="s">
        <v>1703</v>
      </c>
      <c r="B868" s="7" t="s">
        <v>1704</v>
      </c>
      <c r="C868" s="2"/>
      <c r="D868" s="7">
        <v>0</v>
      </c>
      <c r="E868" s="7">
        <v>0</v>
      </c>
      <c r="F868" s="7">
        <v>0</v>
      </c>
      <c r="G868" s="2"/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2"/>
      <c r="N868" s="7">
        <v>0</v>
      </c>
      <c r="O868" s="7">
        <v>0</v>
      </c>
      <c r="P868" s="7">
        <v>0</v>
      </c>
      <c r="Q868" s="2"/>
      <c r="R868" s="7" t="s">
        <v>1703</v>
      </c>
      <c r="S868" s="7" t="s">
        <v>1704</v>
      </c>
      <c r="T868" s="2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spans="1:101" x14ac:dyDescent="0.3">
      <c r="A869" s="7" t="s">
        <v>1705</v>
      </c>
      <c r="B869" s="7" t="s">
        <v>1048</v>
      </c>
      <c r="C869" s="2"/>
      <c r="D869" s="7">
        <v>0</v>
      </c>
      <c r="E869" s="7">
        <v>0</v>
      </c>
      <c r="F869" s="7">
        <v>0</v>
      </c>
      <c r="G869" s="2"/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2"/>
      <c r="N869" s="7">
        <v>0</v>
      </c>
      <c r="O869" s="7">
        <v>0</v>
      </c>
      <c r="P869" s="7">
        <v>0</v>
      </c>
      <c r="Q869" s="2"/>
      <c r="R869" s="7" t="s">
        <v>1705</v>
      </c>
      <c r="S869" s="7" t="s">
        <v>1048</v>
      </c>
      <c r="T869" s="2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spans="1:101" x14ac:dyDescent="0.3">
      <c r="A870" s="72" t="s">
        <v>1706</v>
      </c>
      <c r="B870" s="72" t="s">
        <v>765</v>
      </c>
      <c r="C870" s="2"/>
      <c r="D870" s="78">
        <v>0</v>
      </c>
      <c r="E870" s="78">
        <v>0</v>
      </c>
      <c r="F870" s="78">
        <v>0</v>
      </c>
      <c r="G870" s="2"/>
      <c r="H870" s="78">
        <v>0</v>
      </c>
      <c r="I870" s="78">
        <v>0</v>
      </c>
      <c r="J870" s="78">
        <v>5</v>
      </c>
      <c r="K870" s="78">
        <v>1</v>
      </c>
      <c r="L870" s="78">
        <v>0</v>
      </c>
      <c r="M870" s="2"/>
      <c r="N870" s="78">
        <v>2</v>
      </c>
      <c r="O870" s="78">
        <v>1</v>
      </c>
      <c r="P870" s="78">
        <v>3</v>
      </c>
      <c r="Q870" s="2"/>
      <c r="R870" s="72" t="s">
        <v>1706</v>
      </c>
      <c r="S870" s="72" t="s">
        <v>765</v>
      </c>
      <c r="T870" s="2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spans="1:101" x14ac:dyDescent="0.3">
      <c r="A871" s="7" t="s">
        <v>1707</v>
      </c>
      <c r="B871" s="7" t="s">
        <v>1708</v>
      </c>
      <c r="C871" s="2"/>
      <c r="D871" s="7">
        <v>0</v>
      </c>
      <c r="E871" s="7">
        <v>0</v>
      </c>
      <c r="F871" s="7">
        <v>0</v>
      </c>
      <c r="G871" s="2"/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2"/>
      <c r="N871" s="7">
        <v>0</v>
      </c>
      <c r="O871" s="7">
        <v>0</v>
      </c>
      <c r="P871" s="7">
        <v>0</v>
      </c>
      <c r="Q871" s="2"/>
      <c r="R871" s="7" t="s">
        <v>1707</v>
      </c>
      <c r="S871" s="7" t="s">
        <v>1708</v>
      </c>
      <c r="T871" s="2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spans="1:101" x14ac:dyDescent="0.3">
      <c r="A872" s="7" t="s">
        <v>1709</v>
      </c>
      <c r="B872" s="7" t="s">
        <v>1710</v>
      </c>
      <c r="C872" s="2"/>
      <c r="D872" s="7">
        <v>0</v>
      </c>
      <c r="E872" s="7">
        <v>0</v>
      </c>
      <c r="F872" s="7">
        <v>0</v>
      </c>
      <c r="G872" s="2"/>
      <c r="H872" s="7">
        <v>0</v>
      </c>
      <c r="I872" s="7">
        <v>0</v>
      </c>
      <c r="J872" s="7">
        <v>1</v>
      </c>
      <c r="K872" s="7">
        <v>0</v>
      </c>
      <c r="L872" s="7">
        <v>0</v>
      </c>
      <c r="M872" s="2"/>
      <c r="N872" s="7">
        <v>1</v>
      </c>
      <c r="O872" s="7">
        <v>0</v>
      </c>
      <c r="P872" s="7">
        <v>0</v>
      </c>
      <c r="Q872" s="2"/>
      <c r="R872" s="7" t="s">
        <v>1709</v>
      </c>
      <c r="S872" s="7" t="s">
        <v>1710</v>
      </c>
      <c r="T872" s="2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spans="1:101" x14ac:dyDescent="0.3">
      <c r="A873" s="7" t="s">
        <v>1711</v>
      </c>
      <c r="B873" s="7" t="s">
        <v>1712</v>
      </c>
      <c r="C873" s="2"/>
      <c r="D873" s="7">
        <v>0</v>
      </c>
      <c r="E873" s="7">
        <v>0</v>
      </c>
      <c r="F873" s="7">
        <v>0</v>
      </c>
      <c r="G873" s="2"/>
      <c r="H873" s="7">
        <v>0</v>
      </c>
      <c r="I873" s="7">
        <v>0</v>
      </c>
      <c r="J873" s="7">
        <v>0</v>
      </c>
      <c r="K873" s="7">
        <v>1</v>
      </c>
      <c r="L873" s="7">
        <v>0</v>
      </c>
      <c r="M873" s="2"/>
      <c r="N873" s="7">
        <v>1</v>
      </c>
      <c r="O873" s="7">
        <v>1</v>
      </c>
      <c r="P873" s="7">
        <v>0</v>
      </c>
      <c r="Q873" s="2"/>
      <c r="R873" s="7" t="s">
        <v>1711</v>
      </c>
      <c r="S873" s="7" t="s">
        <v>1712</v>
      </c>
      <c r="T873" s="2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spans="1:101" x14ac:dyDescent="0.3">
      <c r="A874" s="7" t="s">
        <v>1711</v>
      </c>
      <c r="B874" s="7" t="s">
        <v>1713</v>
      </c>
      <c r="C874" s="2"/>
      <c r="D874" s="7">
        <v>0</v>
      </c>
      <c r="E874" s="7">
        <v>0</v>
      </c>
      <c r="F874" s="7">
        <v>0</v>
      </c>
      <c r="G874" s="2"/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2"/>
      <c r="N874" s="7">
        <v>0</v>
      </c>
      <c r="O874" s="7">
        <v>0</v>
      </c>
      <c r="P874" s="7">
        <v>0</v>
      </c>
      <c r="Q874" s="2"/>
      <c r="R874" s="7" t="s">
        <v>1711</v>
      </c>
      <c r="S874" s="7" t="s">
        <v>1713</v>
      </c>
      <c r="T874" s="2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spans="1:101" x14ac:dyDescent="0.3">
      <c r="A875" s="7" t="s">
        <v>1714</v>
      </c>
      <c r="B875" s="7" t="s">
        <v>1715</v>
      </c>
      <c r="C875" s="2"/>
      <c r="D875" s="7">
        <v>0</v>
      </c>
      <c r="E875" s="7">
        <v>0</v>
      </c>
      <c r="F875" s="7">
        <v>0</v>
      </c>
      <c r="G875" s="2"/>
      <c r="H875" s="7">
        <v>0</v>
      </c>
      <c r="I875" s="7">
        <v>0</v>
      </c>
      <c r="J875" s="7">
        <v>1</v>
      </c>
      <c r="K875" s="7">
        <v>1</v>
      </c>
      <c r="L875" s="7">
        <v>1</v>
      </c>
      <c r="M875" s="2"/>
      <c r="N875" s="7">
        <v>1</v>
      </c>
      <c r="O875" s="7">
        <v>0</v>
      </c>
      <c r="P875" s="7">
        <v>0</v>
      </c>
      <c r="Q875" s="2"/>
      <c r="R875" s="7" t="s">
        <v>1714</v>
      </c>
      <c r="S875" s="7" t="s">
        <v>1715</v>
      </c>
      <c r="T875" s="2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spans="1:101" x14ac:dyDescent="0.3">
      <c r="A876" s="72" t="s">
        <v>1716</v>
      </c>
      <c r="B876" s="72" t="s">
        <v>777</v>
      </c>
      <c r="C876" s="2"/>
      <c r="D876" s="78">
        <v>0</v>
      </c>
      <c r="E876" s="78">
        <v>0</v>
      </c>
      <c r="F876" s="78">
        <v>0</v>
      </c>
      <c r="G876" s="2"/>
      <c r="H876" s="78">
        <v>0</v>
      </c>
      <c r="I876" s="78">
        <v>0</v>
      </c>
      <c r="J876" s="78">
        <v>2</v>
      </c>
      <c r="K876" s="78">
        <v>2</v>
      </c>
      <c r="L876" s="78">
        <v>1</v>
      </c>
      <c r="M876" s="2"/>
      <c r="N876" s="78">
        <v>3</v>
      </c>
      <c r="O876" s="78">
        <v>1</v>
      </c>
      <c r="P876" s="78">
        <v>0</v>
      </c>
      <c r="Q876" s="2"/>
      <c r="R876" s="72" t="s">
        <v>1716</v>
      </c>
      <c r="S876" s="72" t="s">
        <v>777</v>
      </c>
      <c r="T876" s="2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spans="1:101" x14ac:dyDescent="0.3">
      <c r="A877" s="7" t="s">
        <v>1717</v>
      </c>
      <c r="B877" s="7" t="s">
        <v>1718</v>
      </c>
      <c r="C877" s="2"/>
      <c r="D877" s="7">
        <v>0</v>
      </c>
      <c r="E877" s="7">
        <v>0</v>
      </c>
      <c r="F877" s="7">
        <v>0</v>
      </c>
      <c r="G877" s="2"/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2"/>
      <c r="N877" s="7">
        <v>0</v>
      </c>
      <c r="O877" s="7">
        <v>0</v>
      </c>
      <c r="P877" s="7">
        <v>0</v>
      </c>
      <c r="Q877" s="2"/>
      <c r="R877" s="7" t="s">
        <v>1717</v>
      </c>
      <c r="S877" s="7" t="s">
        <v>1718</v>
      </c>
      <c r="T877" s="2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spans="1:101" x14ac:dyDescent="0.3">
      <c r="A878" s="7" t="s">
        <v>1719</v>
      </c>
      <c r="B878" s="7" t="s">
        <v>1720</v>
      </c>
      <c r="C878" s="2"/>
      <c r="D878" s="7">
        <v>0</v>
      </c>
      <c r="E878" s="7">
        <v>0</v>
      </c>
      <c r="F878" s="7">
        <v>0</v>
      </c>
      <c r="G878" s="2"/>
      <c r="H878" s="7">
        <v>0</v>
      </c>
      <c r="I878" s="7">
        <v>0</v>
      </c>
      <c r="J878" s="7">
        <v>3</v>
      </c>
      <c r="K878" s="7">
        <v>2</v>
      </c>
      <c r="L878" s="7">
        <v>0</v>
      </c>
      <c r="M878" s="2"/>
      <c r="N878" s="7">
        <v>1</v>
      </c>
      <c r="O878" s="7">
        <v>0</v>
      </c>
      <c r="P878" s="7">
        <v>0</v>
      </c>
      <c r="Q878" s="2"/>
      <c r="R878" s="7" t="s">
        <v>1719</v>
      </c>
      <c r="S878" s="7" t="s">
        <v>1720</v>
      </c>
      <c r="T878" s="2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spans="1:101" x14ac:dyDescent="0.3">
      <c r="A879" s="7" t="s">
        <v>1721</v>
      </c>
      <c r="B879" s="7" t="s">
        <v>1722</v>
      </c>
      <c r="C879" s="2"/>
      <c r="D879" s="7">
        <v>0</v>
      </c>
      <c r="E879" s="7">
        <v>0</v>
      </c>
      <c r="F879" s="7">
        <v>0</v>
      </c>
      <c r="G879" s="2"/>
      <c r="H879" s="7">
        <v>0</v>
      </c>
      <c r="I879" s="7">
        <v>0</v>
      </c>
      <c r="J879" s="7">
        <v>0</v>
      </c>
      <c r="K879" s="7">
        <v>1</v>
      </c>
      <c r="L879" s="7">
        <v>0</v>
      </c>
      <c r="M879" s="2"/>
      <c r="N879" s="7">
        <v>1</v>
      </c>
      <c r="O879" s="7">
        <v>0</v>
      </c>
      <c r="P879" s="7">
        <v>0</v>
      </c>
      <c r="Q879" s="2"/>
      <c r="R879" s="7" t="s">
        <v>1721</v>
      </c>
      <c r="S879" s="7" t="s">
        <v>1722</v>
      </c>
      <c r="T879" s="2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spans="1:101" x14ac:dyDescent="0.3">
      <c r="A880" s="72" t="s">
        <v>1723</v>
      </c>
      <c r="B880" s="72" t="s">
        <v>1724</v>
      </c>
      <c r="C880" s="2"/>
      <c r="D880" s="78">
        <v>0</v>
      </c>
      <c r="E880" s="78">
        <v>0</v>
      </c>
      <c r="F880" s="78">
        <v>0</v>
      </c>
      <c r="G880" s="2"/>
      <c r="H880" s="78">
        <v>0</v>
      </c>
      <c r="I880" s="78">
        <v>0</v>
      </c>
      <c r="J880" s="78">
        <v>3</v>
      </c>
      <c r="K880" s="78">
        <v>3</v>
      </c>
      <c r="L880" s="78">
        <v>0</v>
      </c>
      <c r="M880" s="2"/>
      <c r="N880" s="78">
        <v>2</v>
      </c>
      <c r="O880" s="78">
        <v>0</v>
      </c>
      <c r="P880" s="78">
        <v>0</v>
      </c>
      <c r="Q880" s="2"/>
      <c r="R880" s="72" t="s">
        <v>1723</v>
      </c>
      <c r="S880" s="72" t="s">
        <v>1724</v>
      </c>
      <c r="T880" s="2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spans="1:101" x14ac:dyDescent="0.3">
      <c r="A881" s="7" t="s">
        <v>1725</v>
      </c>
      <c r="B881" s="7" t="s">
        <v>1726</v>
      </c>
      <c r="C881" s="2"/>
      <c r="D881" s="7">
        <v>0</v>
      </c>
      <c r="E881" s="7">
        <v>0</v>
      </c>
      <c r="F881" s="7">
        <v>0</v>
      </c>
      <c r="G881" s="2"/>
      <c r="H881" s="7">
        <v>0</v>
      </c>
      <c r="I881" s="7">
        <v>0</v>
      </c>
      <c r="J881" s="7">
        <v>4</v>
      </c>
      <c r="K881" s="7">
        <v>0</v>
      </c>
      <c r="L881" s="7">
        <v>0</v>
      </c>
      <c r="M881" s="2"/>
      <c r="N881" s="7">
        <v>2</v>
      </c>
      <c r="O881" s="7">
        <v>0</v>
      </c>
      <c r="P881" s="7">
        <v>0</v>
      </c>
      <c r="Q881" s="2"/>
      <c r="R881" s="7" t="s">
        <v>1725</v>
      </c>
      <c r="S881" s="7" t="s">
        <v>1726</v>
      </c>
      <c r="T881" s="2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spans="1:101" x14ac:dyDescent="0.3">
      <c r="A882" s="72" t="s">
        <v>1727</v>
      </c>
      <c r="B882" s="72" t="s">
        <v>819</v>
      </c>
      <c r="C882" s="2"/>
      <c r="D882" s="78">
        <v>0</v>
      </c>
      <c r="E882" s="78">
        <v>0</v>
      </c>
      <c r="F882" s="78">
        <v>0</v>
      </c>
      <c r="G882" s="2"/>
      <c r="H882" s="78">
        <v>0</v>
      </c>
      <c r="I882" s="78">
        <v>0</v>
      </c>
      <c r="J882" s="78">
        <v>4</v>
      </c>
      <c r="K882" s="78">
        <v>0</v>
      </c>
      <c r="L882" s="78">
        <v>0</v>
      </c>
      <c r="M882" s="2"/>
      <c r="N882" s="78">
        <v>2</v>
      </c>
      <c r="O882" s="78">
        <v>0</v>
      </c>
      <c r="P882" s="78">
        <v>0</v>
      </c>
      <c r="Q882" s="2"/>
      <c r="R882" s="72" t="s">
        <v>1727</v>
      </c>
      <c r="S882" s="72" t="s">
        <v>819</v>
      </c>
      <c r="T882" s="2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spans="1:101" x14ac:dyDescent="0.3">
      <c r="A883" s="73" t="s">
        <v>34</v>
      </c>
      <c r="B883" s="73" t="s">
        <v>35</v>
      </c>
      <c r="C883" s="2"/>
      <c r="D883" s="79">
        <v>0</v>
      </c>
      <c r="E883" s="79">
        <v>0</v>
      </c>
      <c r="F883" s="79">
        <v>0</v>
      </c>
      <c r="G883" s="2"/>
      <c r="H883" s="79">
        <v>0</v>
      </c>
      <c r="I883" s="79">
        <v>0</v>
      </c>
      <c r="J883" s="79">
        <v>65</v>
      </c>
      <c r="K883" s="79">
        <v>26</v>
      </c>
      <c r="L883" s="79">
        <v>4</v>
      </c>
      <c r="M883" s="2"/>
      <c r="N883" s="79">
        <v>40</v>
      </c>
      <c r="O883" s="79">
        <v>7</v>
      </c>
      <c r="P883" s="79">
        <v>10</v>
      </c>
      <c r="Q883" s="2"/>
      <c r="R883" s="73" t="s">
        <v>34</v>
      </c>
      <c r="S883" s="73" t="s">
        <v>35</v>
      </c>
      <c r="T883" s="2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spans="1:101" x14ac:dyDescent="0.3">
      <c r="A884" s="7" t="s">
        <v>1728</v>
      </c>
      <c r="B884" s="7" t="s">
        <v>1729</v>
      </c>
      <c r="C884" s="2"/>
      <c r="D884" s="7">
        <v>1</v>
      </c>
      <c r="E884" s="7">
        <v>3</v>
      </c>
      <c r="F884" s="7">
        <v>1</v>
      </c>
      <c r="G884" s="2"/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2"/>
      <c r="N884" s="7">
        <v>0</v>
      </c>
      <c r="O884" s="7">
        <v>0</v>
      </c>
      <c r="P884" s="7">
        <v>2</v>
      </c>
      <c r="Q884" s="2"/>
      <c r="R884" s="7" t="s">
        <v>1728</v>
      </c>
      <c r="S884" s="7" t="s">
        <v>1729</v>
      </c>
      <c r="T884" s="2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spans="1:101" x14ac:dyDescent="0.3">
      <c r="A885" s="7" t="s">
        <v>1730</v>
      </c>
      <c r="B885" s="7" t="s">
        <v>1731</v>
      </c>
      <c r="C885" s="2"/>
      <c r="D885" s="7">
        <v>0</v>
      </c>
      <c r="E885" s="7">
        <v>0</v>
      </c>
      <c r="F885" s="7">
        <v>0</v>
      </c>
      <c r="G885" s="2"/>
      <c r="H885" s="7">
        <v>0</v>
      </c>
      <c r="I885" s="7">
        <v>0</v>
      </c>
      <c r="J885" s="7">
        <v>1</v>
      </c>
      <c r="K885" s="7">
        <v>1</v>
      </c>
      <c r="L885" s="7">
        <v>0</v>
      </c>
      <c r="M885" s="2"/>
      <c r="N885" s="7">
        <v>2</v>
      </c>
      <c r="O885" s="7">
        <v>0</v>
      </c>
      <c r="P885" s="7">
        <v>0</v>
      </c>
      <c r="Q885" s="2"/>
      <c r="R885" s="7" t="s">
        <v>1730</v>
      </c>
      <c r="S885" s="7" t="s">
        <v>1731</v>
      </c>
      <c r="T885" s="2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spans="1:101" x14ac:dyDescent="0.3">
      <c r="A886" s="7" t="s">
        <v>1732</v>
      </c>
      <c r="B886" s="7" t="s">
        <v>1733</v>
      </c>
      <c r="C886" s="2"/>
      <c r="D886" s="7">
        <v>0</v>
      </c>
      <c r="E886" s="7">
        <v>0</v>
      </c>
      <c r="F886" s="7">
        <v>0</v>
      </c>
      <c r="G886" s="2"/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2"/>
      <c r="N886" s="7">
        <v>0</v>
      </c>
      <c r="O886" s="7">
        <v>0</v>
      </c>
      <c r="P886" s="7">
        <v>1</v>
      </c>
      <c r="Q886" s="2"/>
      <c r="R886" s="7" t="s">
        <v>1732</v>
      </c>
      <c r="S886" s="7" t="s">
        <v>1733</v>
      </c>
      <c r="T886" s="2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spans="1:101" x14ac:dyDescent="0.3">
      <c r="A887" s="7" t="s">
        <v>1734</v>
      </c>
      <c r="B887" s="7" t="s">
        <v>1735</v>
      </c>
      <c r="C887" s="2"/>
      <c r="D887" s="7">
        <v>0</v>
      </c>
      <c r="E887" s="7">
        <v>0</v>
      </c>
      <c r="F887" s="7">
        <v>0</v>
      </c>
      <c r="G887" s="2"/>
      <c r="H887" s="7">
        <v>0</v>
      </c>
      <c r="I887" s="7">
        <v>0</v>
      </c>
      <c r="J887" s="7">
        <v>0</v>
      </c>
      <c r="K887" s="7">
        <v>2</v>
      </c>
      <c r="L887" s="7">
        <v>0</v>
      </c>
      <c r="M887" s="2"/>
      <c r="N887" s="7">
        <v>3</v>
      </c>
      <c r="O887" s="7">
        <v>0</v>
      </c>
      <c r="P887" s="7">
        <v>1</v>
      </c>
      <c r="Q887" s="2"/>
      <c r="R887" s="7" t="s">
        <v>1734</v>
      </c>
      <c r="S887" s="7" t="s">
        <v>1735</v>
      </c>
      <c r="T887" s="2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spans="1:101" x14ac:dyDescent="0.3">
      <c r="A888" s="7" t="s">
        <v>1736</v>
      </c>
      <c r="B888" s="7" t="s">
        <v>1737</v>
      </c>
      <c r="C888" s="2"/>
      <c r="D888" s="7">
        <v>0</v>
      </c>
      <c r="E888" s="7">
        <v>0</v>
      </c>
      <c r="F888" s="7">
        <v>0</v>
      </c>
      <c r="G888" s="2"/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2"/>
      <c r="N888" s="7">
        <v>1</v>
      </c>
      <c r="O888" s="7">
        <v>0</v>
      </c>
      <c r="P888" s="7">
        <v>0</v>
      </c>
      <c r="Q888" s="2"/>
      <c r="R888" s="7" t="s">
        <v>1736</v>
      </c>
      <c r="S888" s="7" t="s">
        <v>1737</v>
      </c>
      <c r="T888" s="2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spans="1:101" x14ac:dyDescent="0.3">
      <c r="A889" s="72" t="s">
        <v>1738</v>
      </c>
      <c r="B889" s="72" t="s">
        <v>1739</v>
      </c>
      <c r="C889" s="2"/>
      <c r="D889" s="78">
        <v>1</v>
      </c>
      <c r="E889" s="78">
        <v>3</v>
      </c>
      <c r="F889" s="78">
        <v>1</v>
      </c>
      <c r="G889" s="2"/>
      <c r="H889" s="78">
        <v>0</v>
      </c>
      <c r="I889" s="78">
        <v>0</v>
      </c>
      <c r="J889" s="78">
        <v>1</v>
      </c>
      <c r="K889" s="78">
        <v>3</v>
      </c>
      <c r="L889" s="78">
        <v>0</v>
      </c>
      <c r="M889" s="2"/>
      <c r="N889" s="78">
        <v>6</v>
      </c>
      <c r="O889" s="78">
        <v>0</v>
      </c>
      <c r="P889" s="78">
        <v>4</v>
      </c>
      <c r="Q889" s="2"/>
      <c r="R889" s="72" t="s">
        <v>1738</v>
      </c>
      <c r="S889" s="72" t="s">
        <v>1739</v>
      </c>
      <c r="T889" s="2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spans="1:101" x14ac:dyDescent="0.3">
      <c r="A890" s="7" t="s">
        <v>1740</v>
      </c>
      <c r="B890" s="7" t="s">
        <v>1741</v>
      </c>
      <c r="C890" s="2"/>
      <c r="D890" s="7">
        <v>0</v>
      </c>
      <c r="E890" s="7">
        <v>0</v>
      </c>
      <c r="F890" s="7">
        <v>0</v>
      </c>
      <c r="G890" s="2"/>
      <c r="H890" s="7">
        <v>0</v>
      </c>
      <c r="I890" s="7">
        <v>0</v>
      </c>
      <c r="J890" s="7">
        <v>0</v>
      </c>
      <c r="K890" s="7">
        <v>2</v>
      </c>
      <c r="L890" s="7">
        <v>0</v>
      </c>
      <c r="M890" s="2"/>
      <c r="N890" s="7">
        <v>0</v>
      </c>
      <c r="O890" s="7">
        <v>0</v>
      </c>
      <c r="P890" s="7">
        <v>1</v>
      </c>
      <c r="Q890" s="2"/>
      <c r="R890" s="7" t="s">
        <v>1740</v>
      </c>
      <c r="S890" s="7" t="s">
        <v>1741</v>
      </c>
      <c r="T890" s="2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spans="1:101" x14ac:dyDescent="0.3">
      <c r="A891" s="7" t="s">
        <v>1742</v>
      </c>
      <c r="B891" s="7" t="s">
        <v>1743</v>
      </c>
      <c r="C891" s="2"/>
      <c r="D891" s="7">
        <v>0</v>
      </c>
      <c r="E891" s="7">
        <v>0</v>
      </c>
      <c r="F891" s="7">
        <v>0</v>
      </c>
      <c r="G891" s="2"/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2"/>
      <c r="N891" s="7">
        <v>0</v>
      </c>
      <c r="O891" s="7">
        <v>0</v>
      </c>
      <c r="P891" s="7">
        <v>0</v>
      </c>
      <c r="Q891" s="2"/>
      <c r="R891" s="7" t="s">
        <v>1742</v>
      </c>
      <c r="S891" s="7" t="s">
        <v>1743</v>
      </c>
      <c r="T891" s="2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spans="1:101" x14ac:dyDescent="0.3">
      <c r="A892" s="72" t="s">
        <v>1744</v>
      </c>
      <c r="B892" s="72" t="s">
        <v>1745</v>
      </c>
      <c r="C892" s="2"/>
      <c r="D892" s="78">
        <v>0</v>
      </c>
      <c r="E892" s="78">
        <v>0</v>
      </c>
      <c r="F892" s="78">
        <v>0</v>
      </c>
      <c r="G892" s="2"/>
      <c r="H892" s="78">
        <v>0</v>
      </c>
      <c r="I892" s="78">
        <v>0</v>
      </c>
      <c r="J892" s="78">
        <v>0</v>
      </c>
      <c r="K892" s="78">
        <v>2</v>
      </c>
      <c r="L892" s="78">
        <v>0</v>
      </c>
      <c r="M892" s="2"/>
      <c r="N892" s="78">
        <v>0</v>
      </c>
      <c r="O892" s="78">
        <v>0</v>
      </c>
      <c r="P892" s="78">
        <v>1</v>
      </c>
      <c r="Q892" s="2"/>
      <c r="R892" s="72" t="s">
        <v>1744</v>
      </c>
      <c r="S892" s="72" t="s">
        <v>1745</v>
      </c>
      <c r="T892" s="2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spans="1:101" x14ac:dyDescent="0.3">
      <c r="A893" s="7" t="s">
        <v>1746</v>
      </c>
      <c r="B893" s="7" t="s">
        <v>1747</v>
      </c>
      <c r="C893" s="2"/>
      <c r="D893" s="7">
        <v>0</v>
      </c>
      <c r="E893" s="7">
        <v>0</v>
      </c>
      <c r="F893" s="7">
        <v>0</v>
      </c>
      <c r="G893" s="2"/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2"/>
      <c r="N893" s="7">
        <v>0</v>
      </c>
      <c r="O893" s="7">
        <v>0</v>
      </c>
      <c r="P893" s="7">
        <v>0</v>
      </c>
      <c r="Q893" s="2"/>
      <c r="R893" s="7" t="s">
        <v>1746</v>
      </c>
      <c r="S893" s="7" t="s">
        <v>1747</v>
      </c>
      <c r="T893" s="2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spans="1:101" x14ac:dyDescent="0.3">
      <c r="A894" s="7" t="s">
        <v>1748</v>
      </c>
      <c r="B894" s="7" t="s">
        <v>1749</v>
      </c>
      <c r="C894" s="2"/>
      <c r="D894" s="7">
        <v>0</v>
      </c>
      <c r="E894" s="7">
        <v>0</v>
      </c>
      <c r="F894" s="7">
        <v>0</v>
      </c>
      <c r="G894" s="2"/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2"/>
      <c r="N894" s="7">
        <v>0</v>
      </c>
      <c r="O894" s="7">
        <v>0</v>
      </c>
      <c r="P894" s="7">
        <v>0</v>
      </c>
      <c r="Q894" s="2"/>
      <c r="R894" s="7" t="s">
        <v>1748</v>
      </c>
      <c r="S894" s="7" t="s">
        <v>1749</v>
      </c>
      <c r="T894" s="2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spans="1:101" x14ac:dyDescent="0.3">
      <c r="A895" s="7" t="s">
        <v>1750</v>
      </c>
      <c r="B895" s="7" t="s">
        <v>1751</v>
      </c>
      <c r="C895" s="2"/>
      <c r="D895" s="7">
        <v>0</v>
      </c>
      <c r="E895" s="7">
        <v>0</v>
      </c>
      <c r="F895" s="7">
        <v>0</v>
      </c>
      <c r="G895" s="2"/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2"/>
      <c r="N895" s="7">
        <v>3</v>
      </c>
      <c r="O895" s="7">
        <v>2</v>
      </c>
      <c r="P895" s="7">
        <v>0</v>
      </c>
      <c r="Q895" s="2"/>
      <c r="R895" s="7" t="s">
        <v>1750</v>
      </c>
      <c r="S895" s="7" t="s">
        <v>1751</v>
      </c>
      <c r="T895" s="2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spans="1:101" x14ac:dyDescent="0.3">
      <c r="A896" s="7" t="s">
        <v>1752</v>
      </c>
      <c r="B896" s="7" t="s">
        <v>1753</v>
      </c>
      <c r="C896" s="2"/>
      <c r="D896" s="7">
        <v>0</v>
      </c>
      <c r="E896" s="7">
        <v>0</v>
      </c>
      <c r="F896" s="7">
        <v>0</v>
      </c>
      <c r="G896" s="2"/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2"/>
      <c r="N896" s="7">
        <v>0</v>
      </c>
      <c r="O896" s="7">
        <v>0</v>
      </c>
      <c r="P896" s="7">
        <v>0</v>
      </c>
      <c r="Q896" s="2"/>
      <c r="R896" s="7" t="s">
        <v>1752</v>
      </c>
      <c r="S896" s="7" t="s">
        <v>1753</v>
      </c>
      <c r="T896" s="2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spans="1:101" x14ac:dyDescent="0.3">
      <c r="A897" s="72" t="s">
        <v>1754</v>
      </c>
      <c r="B897" s="72" t="s">
        <v>1755</v>
      </c>
      <c r="C897" s="2"/>
      <c r="D897" s="78">
        <v>0</v>
      </c>
      <c r="E897" s="78">
        <v>0</v>
      </c>
      <c r="F897" s="78">
        <v>0</v>
      </c>
      <c r="G897" s="2"/>
      <c r="H897" s="78">
        <v>0</v>
      </c>
      <c r="I897" s="78">
        <v>0</v>
      </c>
      <c r="J897" s="78">
        <v>0</v>
      </c>
      <c r="K897" s="78">
        <v>0</v>
      </c>
      <c r="L897" s="78">
        <v>0</v>
      </c>
      <c r="M897" s="2"/>
      <c r="N897" s="78">
        <v>3</v>
      </c>
      <c r="O897" s="78">
        <v>2</v>
      </c>
      <c r="P897" s="78">
        <v>0</v>
      </c>
      <c r="Q897" s="2"/>
      <c r="R897" s="72" t="s">
        <v>1754</v>
      </c>
      <c r="S897" s="72" t="s">
        <v>1755</v>
      </c>
      <c r="T897" s="2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spans="1:101" x14ac:dyDescent="0.3">
      <c r="A898" s="73" t="s">
        <v>36</v>
      </c>
      <c r="B898" s="73" t="s">
        <v>37</v>
      </c>
      <c r="C898" s="2"/>
      <c r="D898" s="79">
        <v>1</v>
      </c>
      <c r="E898" s="79">
        <v>3</v>
      </c>
      <c r="F898" s="79">
        <v>1</v>
      </c>
      <c r="G898" s="2"/>
      <c r="H898" s="79">
        <v>0</v>
      </c>
      <c r="I898" s="79">
        <v>0</v>
      </c>
      <c r="J898" s="79">
        <v>1</v>
      </c>
      <c r="K898" s="79">
        <v>5</v>
      </c>
      <c r="L898" s="79">
        <v>0</v>
      </c>
      <c r="M898" s="2"/>
      <c r="N898" s="79">
        <v>9</v>
      </c>
      <c r="O898" s="79">
        <v>2</v>
      </c>
      <c r="P898" s="79">
        <v>5</v>
      </c>
      <c r="Q898" s="2"/>
      <c r="R898" s="73" t="s">
        <v>36</v>
      </c>
      <c r="S898" s="73" t="s">
        <v>37</v>
      </c>
      <c r="T898" s="2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spans="1:101" x14ac:dyDescent="0.3">
      <c r="A899" s="7" t="s">
        <v>1756</v>
      </c>
      <c r="B899" s="7" t="s">
        <v>1757</v>
      </c>
      <c r="C899" s="2"/>
      <c r="D899" s="7">
        <v>0</v>
      </c>
      <c r="E899" s="7">
        <v>0</v>
      </c>
      <c r="F899" s="7">
        <v>0</v>
      </c>
      <c r="G899" s="2"/>
      <c r="H899" s="7">
        <v>0</v>
      </c>
      <c r="I899" s="7">
        <v>0</v>
      </c>
      <c r="J899" s="7">
        <v>2</v>
      </c>
      <c r="K899" s="7">
        <v>3</v>
      </c>
      <c r="L899" s="7">
        <v>1</v>
      </c>
      <c r="M899" s="2"/>
      <c r="N899" s="7">
        <v>2</v>
      </c>
      <c r="O899" s="7">
        <v>0</v>
      </c>
      <c r="P899" s="7">
        <v>0</v>
      </c>
      <c r="Q899" s="2"/>
      <c r="R899" s="7" t="s">
        <v>1756</v>
      </c>
      <c r="S899" s="7" t="s">
        <v>1757</v>
      </c>
      <c r="T899" s="2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spans="1:101" x14ac:dyDescent="0.3">
      <c r="A900" s="7" t="s">
        <v>1758</v>
      </c>
      <c r="B900" s="7" t="s">
        <v>1759</v>
      </c>
      <c r="C900" s="2"/>
      <c r="D900" s="7">
        <v>0</v>
      </c>
      <c r="E900" s="7">
        <v>0</v>
      </c>
      <c r="F900" s="7">
        <v>0</v>
      </c>
      <c r="G900" s="2"/>
      <c r="H900" s="7">
        <v>0</v>
      </c>
      <c r="I900" s="7">
        <v>0</v>
      </c>
      <c r="J900" s="7">
        <v>0</v>
      </c>
      <c r="K900" s="7">
        <v>1</v>
      </c>
      <c r="L900" s="7">
        <v>0</v>
      </c>
      <c r="M900" s="2"/>
      <c r="N900" s="7">
        <v>2</v>
      </c>
      <c r="O900" s="7">
        <v>0</v>
      </c>
      <c r="P900" s="7">
        <v>0</v>
      </c>
      <c r="Q900" s="2"/>
      <c r="R900" s="7" t="s">
        <v>1758</v>
      </c>
      <c r="S900" s="7" t="s">
        <v>1759</v>
      </c>
      <c r="T900" s="2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spans="1:101" x14ac:dyDescent="0.3">
      <c r="A901" s="7" t="s">
        <v>1760</v>
      </c>
      <c r="B901" s="7" t="s">
        <v>1761</v>
      </c>
      <c r="C901" s="2"/>
      <c r="D901" s="7">
        <v>0</v>
      </c>
      <c r="E901" s="7">
        <v>0</v>
      </c>
      <c r="F901" s="7">
        <v>0</v>
      </c>
      <c r="G901" s="2"/>
      <c r="H901" s="7">
        <v>0</v>
      </c>
      <c r="I901" s="7">
        <v>0</v>
      </c>
      <c r="J901" s="7">
        <v>1</v>
      </c>
      <c r="K901" s="7">
        <v>0</v>
      </c>
      <c r="L901" s="7">
        <v>0</v>
      </c>
      <c r="M901" s="2"/>
      <c r="N901" s="7">
        <v>0</v>
      </c>
      <c r="O901" s="7">
        <v>0</v>
      </c>
      <c r="P901" s="7">
        <v>0</v>
      </c>
      <c r="Q901" s="2"/>
      <c r="R901" s="7" t="s">
        <v>1760</v>
      </c>
      <c r="S901" s="7" t="s">
        <v>1761</v>
      </c>
      <c r="T901" s="2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spans="1:101" x14ac:dyDescent="0.3">
      <c r="A902" s="7" t="s">
        <v>1760</v>
      </c>
      <c r="B902" s="7" t="s">
        <v>1762</v>
      </c>
      <c r="C902" s="2"/>
      <c r="D902" s="7">
        <v>0</v>
      </c>
      <c r="E902" s="7">
        <v>0</v>
      </c>
      <c r="F902" s="7">
        <v>0</v>
      </c>
      <c r="G902" s="2"/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2"/>
      <c r="N902" s="7">
        <v>0</v>
      </c>
      <c r="O902" s="7">
        <v>0</v>
      </c>
      <c r="P902" s="7">
        <v>0</v>
      </c>
      <c r="Q902" s="2"/>
      <c r="R902" s="7" t="s">
        <v>1760</v>
      </c>
      <c r="S902" s="7" t="s">
        <v>1762</v>
      </c>
      <c r="T902" s="2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spans="1:101" x14ac:dyDescent="0.3">
      <c r="A903" s="72" t="s">
        <v>1763</v>
      </c>
      <c r="B903" s="72" t="s">
        <v>1764</v>
      </c>
      <c r="C903" s="2"/>
      <c r="D903" s="78">
        <v>0</v>
      </c>
      <c r="E903" s="78">
        <v>0</v>
      </c>
      <c r="F903" s="78">
        <v>0</v>
      </c>
      <c r="G903" s="2"/>
      <c r="H903" s="78">
        <v>0</v>
      </c>
      <c r="I903" s="78">
        <v>0</v>
      </c>
      <c r="J903" s="78">
        <v>3</v>
      </c>
      <c r="K903" s="78">
        <v>4</v>
      </c>
      <c r="L903" s="78">
        <v>1</v>
      </c>
      <c r="M903" s="2"/>
      <c r="N903" s="78">
        <v>4</v>
      </c>
      <c r="O903" s="78">
        <v>0</v>
      </c>
      <c r="P903" s="78">
        <v>0</v>
      </c>
      <c r="Q903" s="2"/>
      <c r="R903" s="72" t="s">
        <v>1763</v>
      </c>
      <c r="S903" s="72" t="s">
        <v>1764</v>
      </c>
      <c r="T903" s="2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spans="1:101" x14ac:dyDescent="0.3">
      <c r="A904" s="7" t="s">
        <v>1765</v>
      </c>
      <c r="B904" s="7" t="s">
        <v>1766</v>
      </c>
      <c r="C904" s="2"/>
      <c r="D904" s="7">
        <v>0</v>
      </c>
      <c r="E904" s="7">
        <v>0</v>
      </c>
      <c r="F904" s="7">
        <v>0</v>
      </c>
      <c r="G904" s="2"/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2"/>
      <c r="N904" s="7">
        <v>0</v>
      </c>
      <c r="O904" s="7">
        <v>0</v>
      </c>
      <c r="P904" s="7">
        <v>0</v>
      </c>
      <c r="Q904" s="2"/>
      <c r="R904" s="7" t="s">
        <v>1765</v>
      </c>
      <c r="S904" s="7" t="s">
        <v>1766</v>
      </c>
      <c r="T904" s="2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spans="1:101" x14ac:dyDescent="0.3">
      <c r="A905" s="7" t="s">
        <v>1767</v>
      </c>
      <c r="B905" s="7" t="s">
        <v>1768</v>
      </c>
      <c r="C905" s="2"/>
      <c r="D905" s="7">
        <v>0</v>
      </c>
      <c r="E905" s="7">
        <v>0</v>
      </c>
      <c r="F905" s="7">
        <v>0</v>
      </c>
      <c r="G905" s="2"/>
      <c r="H905" s="7">
        <v>0</v>
      </c>
      <c r="I905" s="7">
        <v>0</v>
      </c>
      <c r="J905" s="7">
        <v>2</v>
      </c>
      <c r="K905" s="7">
        <v>1</v>
      </c>
      <c r="L905" s="7">
        <v>0</v>
      </c>
      <c r="M905" s="2"/>
      <c r="N905" s="7">
        <v>1</v>
      </c>
      <c r="O905" s="7">
        <v>0</v>
      </c>
      <c r="P905" s="7">
        <v>0</v>
      </c>
      <c r="Q905" s="2"/>
      <c r="R905" s="7" t="s">
        <v>1767</v>
      </c>
      <c r="S905" s="7" t="s">
        <v>1768</v>
      </c>
      <c r="T905" s="2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spans="1:101" x14ac:dyDescent="0.3">
      <c r="A906" s="7" t="s">
        <v>1769</v>
      </c>
      <c r="B906" s="7" t="s">
        <v>1770</v>
      </c>
      <c r="C906" s="2"/>
      <c r="D906" s="7">
        <v>0</v>
      </c>
      <c r="E906" s="7">
        <v>0</v>
      </c>
      <c r="F906" s="7">
        <v>0</v>
      </c>
      <c r="G906" s="2"/>
      <c r="H906" s="7">
        <v>0</v>
      </c>
      <c r="I906" s="7">
        <v>0</v>
      </c>
      <c r="J906" s="7">
        <v>1</v>
      </c>
      <c r="K906" s="7">
        <v>0</v>
      </c>
      <c r="L906" s="7">
        <v>0</v>
      </c>
      <c r="M906" s="2"/>
      <c r="N906" s="7">
        <v>0</v>
      </c>
      <c r="O906" s="7">
        <v>0</v>
      </c>
      <c r="P906" s="7">
        <v>0</v>
      </c>
      <c r="Q906" s="2"/>
      <c r="R906" s="7" t="s">
        <v>1769</v>
      </c>
      <c r="S906" s="7" t="s">
        <v>1770</v>
      </c>
      <c r="T906" s="2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spans="1:101" x14ac:dyDescent="0.3">
      <c r="A907" s="7" t="s">
        <v>1771</v>
      </c>
      <c r="B907" s="7" t="s">
        <v>1772</v>
      </c>
      <c r="C907" s="2"/>
      <c r="D907" s="7">
        <v>0</v>
      </c>
      <c r="E907" s="7">
        <v>0</v>
      </c>
      <c r="F907" s="7">
        <v>0</v>
      </c>
      <c r="G907" s="2"/>
      <c r="H907" s="7">
        <v>0</v>
      </c>
      <c r="I907" s="7">
        <v>0</v>
      </c>
      <c r="J907" s="7">
        <v>4</v>
      </c>
      <c r="K907" s="7">
        <v>5</v>
      </c>
      <c r="L907" s="7">
        <v>1</v>
      </c>
      <c r="M907" s="2"/>
      <c r="N907" s="7">
        <v>3</v>
      </c>
      <c r="O907" s="7">
        <v>1</v>
      </c>
      <c r="P907" s="7">
        <v>0</v>
      </c>
      <c r="Q907" s="2"/>
      <c r="R907" s="7" t="s">
        <v>1771</v>
      </c>
      <c r="S907" s="7" t="s">
        <v>1772</v>
      </c>
      <c r="T907" s="2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spans="1:101" x14ac:dyDescent="0.3">
      <c r="A908" s="7" t="s">
        <v>1773</v>
      </c>
      <c r="B908" s="7" t="s">
        <v>1774</v>
      </c>
      <c r="C908" s="2"/>
      <c r="D908" s="7">
        <v>0</v>
      </c>
      <c r="E908" s="7">
        <v>0</v>
      </c>
      <c r="F908" s="7">
        <v>0</v>
      </c>
      <c r="G908" s="2"/>
      <c r="H908" s="7">
        <v>0</v>
      </c>
      <c r="I908" s="7">
        <v>0</v>
      </c>
      <c r="J908" s="7">
        <v>0</v>
      </c>
      <c r="K908" s="7">
        <v>1</v>
      </c>
      <c r="L908" s="7">
        <v>0</v>
      </c>
      <c r="M908" s="2"/>
      <c r="N908" s="7">
        <v>0</v>
      </c>
      <c r="O908" s="7">
        <v>0</v>
      </c>
      <c r="P908" s="7">
        <v>0</v>
      </c>
      <c r="Q908" s="2"/>
      <c r="R908" s="7" t="s">
        <v>1773</v>
      </c>
      <c r="S908" s="7" t="s">
        <v>1774</v>
      </c>
      <c r="T908" s="2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spans="1:101" x14ac:dyDescent="0.3">
      <c r="A909" s="7" t="s">
        <v>1775</v>
      </c>
      <c r="B909" s="7" t="s">
        <v>1776</v>
      </c>
      <c r="C909" s="2"/>
      <c r="D909" s="7">
        <v>0</v>
      </c>
      <c r="E909" s="7">
        <v>0</v>
      </c>
      <c r="F909" s="7">
        <v>0</v>
      </c>
      <c r="G909" s="2"/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2"/>
      <c r="N909" s="7">
        <v>0</v>
      </c>
      <c r="O909" s="7">
        <v>0</v>
      </c>
      <c r="P909" s="7">
        <v>0</v>
      </c>
      <c r="Q909" s="2"/>
      <c r="R909" s="7" t="s">
        <v>1775</v>
      </c>
      <c r="S909" s="7" t="s">
        <v>1776</v>
      </c>
      <c r="T909" s="2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spans="1:101" x14ac:dyDescent="0.3">
      <c r="A910" s="7" t="s">
        <v>1777</v>
      </c>
      <c r="B910" s="7" t="s">
        <v>1778</v>
      </c>
      <c r="C910" s="2"/>
      <c r="D910" s="7">
        <v>0</v>
      </c>
      <c r="E910" s="7">
        <v>0</v>
      </c>
      <c r="F910" s="7">
        <v>0</v>
      </c>
      <c r="G910" s="2"/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2"/>
      <c r="N910" s="7">
        <v>1</v>
      </c>
      <c r="O910" s="7">
        <v>0</v>
      </c>
      <c r="P910" s="7">
        <v>0</v>
      </c>
      <c r="Q910" s="2"/>
      <c r="R910" s="7" t="s">
        <v>1777</v>
      </c>
      <c r="S910" s="7" t="s">
        <v>1778</v>
      </c>
      <c r="T910" s="2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spans="1:101" x14ac:dyDescent="0.3">
      <c r="A911" s="72" t="s">
        <v>1779</v>
      </c>
      <c r="B911" s="72" t="s">
        <v>1780</v>
      </c>
      <c r="C911" s="2"/>
      <c r="D911" s="78">
        <v>0</v>
      </c>
      <c r="E911" s="78">
        <v>0</v>
      </c>
      <c r="F911" s="78">
        <v>0</v>
      </c>
      <c r="G911" s="2"/>
      <c r="H911" s="78">
        <v>0</v>
      </c>
      <c r="I911" s="78">
        <v>0</v>
      </c>
      <c r="J911" s="78">
        <v>7</v>
      </c>
      <c r="K911" s="78">
        <v>7</v>
      </c>
      <c r="L911" s="78">
        <v>1</v>
      </c>
      <c r="M911" s="2"/>
      <c r="N911" s="78">
        <v>5</v>
      </c>
      <c r="O911" s="78">
        <v>1</v>
      </c>
      <c r="P911" s="78">
        <v>0</v>
      </c>
      <c r="Q911" s="2"/>
      <c r="R911" s="72" t="s">
        <v>1779</v>
      </c>
      <c r="S911" s="72" t="s">
        <v>1780</v>
      </c>
      <c r="T911" s="2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spans="1:101" x14ac:dyDescent="0.3">
      <c r="A912" s="73" t="s">
        <v>38</v>
      </c>
      <c r="B912" s="73" t="s">
        <v>15</v>
      </c>
      <c r="C912" s="2"/>
      <c r="D912" s="79">
        <v>0</v>
      </c>
      <c r="E912" s="79">
        <v>0</v>
      </c>
      <c r="F912" s="79">
        <v>0</v>
      </c>
      <c r="G912" s="2"/>
      <c r="H912" s="79">
        <v>0</v>
      </c>
      <c r="I912" s="79">
        <v>0</v>
      </c>
      <c r="J912" s="79">
        <v>10</v>
      </c>
      <c r="K912" s="79">
        <v>11</v>
      </c>
      <c r="L912" s="79">
        <v>2</v>
      </c>
      <c r="M912" s="2"/>
      <c r="N912" s="79">
        <v>9</v>
      </c>
      <c r="O912" s="79">
        <v>1</v>
      </c>
      <c r="P912" s="79">
        <v>0</v>
      </c>
      <c r="Q912" s="2"/>
      <c r="R912" s="73" t="s">
        <v>38</v>
      </c>
      <c r="S912" s="73" t="s">
        <v>15</v>
      </c>
      <c r="T912" s="2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spans="1:101" x14ac:dyDescent="0.3">
      <c r="A913" s="7"/>
      <c r="B913" s="7"/>
      <c r="C913" s="2"/>
      <c r="D913" s="7"/>
      <c r="E913" s="7"/>
      <c r="F913" s="7"/>
      <c r="G913" s="2"/>
      <c r="H913" s="7"/>
      <c r="I913" s="7"/>
      <c r="J913" s="7"/>
      <c r="K913" s="7"/>
      <c r="L913" s="7"/>
      <c r="M913" s="2"/>
      <c r="N913" s="7"/>
      <c r="O913" s="7"/>
      <c r="P913" s="7"/>
      <c r="Q913" s="2"/>
      <c r="R913" s="7"/>
      <c r="S913" s="7"/>
      <c r="T913" s="2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spans="1:101" x14ac:dyDescent="0.3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7"/>
      <c r="M914" s="2"/>
      <c r="N914" s="7"/>
      <c r="O914" s="7"/>
      <c r="P914" s="7"/>
      <c r="Q914" s="2"/>
      <c r="R914" s="7"/>
      <c r="S914" s="7"/>
      <c r="T914" s="2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spans="1:101" x14ac:dyDescent="0.3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7"/>
      <c r="M915" s="2"/>
      <c r="N915" s="7"/>
      <c r="O915" s="7"/>
      <c r="P915" s="7"/>
      <c r="Q915" s="2"/>
      <c r="R915" s="7"/>
      <c r="S915" s="7"/>
      <c r="T915" s="2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spans="1:101" x14ac:dyDescent="0.3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7"/>
      <c r="M916" s="2"/>
      <c r="N916" s="7"/>
      <c r="O916" s="7"/>
      <c r="P916" s="7"/>
      <c r="Q916" s="2"/>
      <c r="R916" s="7"/>
      <c r="S916" s="7"/>
      <c r="T916" s="2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spans="1:101" x14ac:dyDescent="0.3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7"/>
      <c r="M917" s="2"/>
      <c r="N917" s="7"/>
      <c r="O917" s="7"/>
      <c r="P917" s="7"/>
      <c r="Q917" s="2"/>
      <c r="R917" s="7"/>
      <c r="S917" s="7"/>
      <c r="T917" s="2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spans="1:101" x14ac:dyDescent="0.3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7"/>
      <c r="M918" s="2"/>
      <c r="N918" s="7"/>
      <c r="O918" s="7"/>
      <c r="P918" s="7"/>
      <c r="Q918" s="2"/>
      <c r="R918" s="7"/>
      <c r="S918" s="7"/>
      <c r="T918" s="2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spans="1:101" x14ac:dyDescent="0.3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7"/>
      <c r="M919" s="2"/>
      <c r="N919" s="7"/>
      <c r="O919" s="7"/>
      <c r="P919" s="7"/>
      <c r="Q919" s="2"/>
      <c r="R919" s="7"/>
      <c r="S919" s="7"/>
      <c r="T919" s="2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spans="1:101" x14ac:dyDescent="0.3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7"/>
      <c r="L920" s="14"/>
      <c r="M920" s="2"/>
      <c r="N920" s="7"/>
      <c r="O920" s="7"/>
      <c r="P920" s="7"/>
      <c r="Q920" s="2"/>
      <c r="R920" s="7"/>
      <c r="S920" s="7"/>
      <c r="T920" s="2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spans="1:101" x14ac:dyDescent="0.3">
      <c r="A921" s="7"/>
      <c r="B921" s="7"/>
      <c r="C921" s="2"/>
      <c r="D921" s="7"/>
      <c r="E921" s="7"/>
      <c r="F921" s="7"/>
      <c r="G921" s="2"/>
      <c r="H921" s="7"/>
      <c r="I921" s="7"/>
      <c r="J921" s="7"/>
      <c r="K921" s="7"/>
      <c r="L921" s="14"/>
      <c r="M921" s="2"/>
      <c r="N921" s="7"/>
      <c r="O921" s="7"/>
      <c r="P921" s="14"/>
      <c r="Q921" s="2"/>
      <c r="R921" s="7"/>
      <c r="S921" s="7"/>
      <c r="T921" s="2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spans="1:101" x14ac:dyDescent="0.3">
      <c r="A922" s="7"/>
      <c r="B922" s="7"/>
      <c r="C922" s="2"/>
      <c r="D922" s="7" t="s">
        <v>47</v>
      </c>
      <c r="E922" s="7" t="s">
        <v>47</v>
      </c>
      <c r="F922" s="14"/>
      <c r="G922" s="2"/>
      <c r="H922" s="7"/>
      <c r="I922" s="7"/>
      <c r="J922" s="7"/>
      <c r="K922" s="7"/>
      <c r="L922" s="14"/>
      <c r="M922" s="2"/>
      <c r="N922" s="7"/>
      <c r="O922" s="7"/>
      <c r="P922" s="14"/>
      <c r="Q922" s="2"/>
      <c r="R922" s="7"/>
      <c r="S922" s="7"/>
      <c r="T922" s="2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spans="1:101" x14ac:dyDescent="0.3">
      <c r="A923" s="7"/>
      <c r="B923" s="7"/>
      <c r="C923" s="2"/>
      <c r="D923" s="7"/>
      <c r="E923" s="7"/>
      <c r="F923" s="14"/>
      <c r="G923" s="2"/>
      <c r="H923" s="7"/>
      <c r="I923" s="7"/>
      <c r="J923" s="7"/>
      <c r="K923" s="7"/>
      <c r="L923" s="14"/>
      <c r="M923" s="2"/>
      <c r="N923" s="7"/>
      <c r="O923" s="7"/>
      <c r="P923" s="14"/>
      <c r="Q923" s="2"/>
      <c r="R923" s="7"/>
      <c r="S923" s="7"/>
      <c r="T923" s="2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spans="1:101" x14ac:dyDescent="0.3">
      <c r="A924" s="7"/>
      <c r="B924" s="7"/>
      <c r="C924" s="2"/>
      <c r="D924" s="7"/>
      <c r="E924" s="7"/>
      <c r="F924" s="14"/>
      <c r="G924" s="2"/>
      <c r="H924" s="7"/>
      <c r="I924" s="7"/>
      <c r="J924" s="7"/>
      <c r="K924" s="7"/>
      <c r="L924" s="14"/>
      <c r="M924" s="2"/>
      <c r="N924" s="7"/>
      <c r="O924" s="7"/>
      <c r="P924" s="14"/>
      <c r="Q924" s="2"/>
      <c r="R924" s="7"/>
      <c r="S924" s="7"/>
      <c r="T924" s="2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spans="1:101" x14ac:dyDescent="0.3">
      <c r="A925" s="7"/>
      <c r="B925" s="7"/>
      <c r="C925" s="2"/>
      <c r="D925" s="7"/>
      <c r="E925" s="7"/>
      <c r="F925" s="14"/>
      <c r="G925" s="2"/>
      <c r="H925" s="7"/>
      <c r="I925" s="7"/>
      <c r="J925" s="7"/>
      <c r="K925" s="7"/>
      <c r="L925" s="14"/>
      <c r="M925" s="2"/>
      <c r="N925" s="7"/>
      <c r="O925" s="7"/>
      <c r="P925" s="14"/>
      <c r="Q925" s="2"/>
      <c r="R925" s="7"/>
      <c r="S925" s="7"/>
      <c r="T925" s="2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spans="1:101" x14ac:dyDescent="0.3">
      <c r="A926" s="7"/>
      <c r="B926" s="7"/>
      <c r="C926" s="2"/>
      <c r="D926" s="7"/>
      <c r="E926" s="7"/>
      <c r="F926" s="14"/>
      <c r="G926" s="2"/>
      <c r="H926" s="7"/>
      <c r="I926" s="7"/>
      <c r="J926" s="7"/>
      <c r="K926" s="7"/>
      <c r="L926" s="14"/>
      <c r="M926" s="2"/>
      <c r="N926" s="7"/>
      <c r="O926" s="7"/>
      <c r="P926" s="14"/>
      <c r="Q926" s="2"/>
      <c r="R926" s="7"/>
      <c r="S926" s="7"/>
      <c r="T926" s="2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spans="1:101" x14ac:dyDescent="0.3">
      <c r="A927" s="7"/>
      <c r="B927" s="7"/>
      <c r="C927" s="2"/>
      <c r="D927" s="7"/>
      <c r="E927" s="7"/>
      <c r="F927" s="14"/>
      <c r="G927" s="2"/>
      <c r="H927" s="7"/>
      <c r="I927" s="7"/>
      <c r="J927" s="7"/>
      <c r="K927" s="7"/>
      <c r="L927" s="14"/>
      <c r="M927" s="2"/>
      <c r="N927" s="7"/>
      <c r="O927" s="7"/>
      <c r="P927" s="14"/>
      <c r="Q927" s="2"/>
      <c r="R927" s="7"/>
      <c r="S927" s="7"/>
      <c r="T927" s="2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spans="1:101" x14ac:dyDescent="0.3">
      <c r="A928" s="7"/>
      <c r="B928" s="7"/>
      <c r="C928" s="2"/>
      <c r="D928" s="7"/>
      <c r="E928" s="7"/>
      <c r="F928" s="14"/>
      <c r="G928" s="2"/>
      <c r="H928" s="7"/>
      <c r="I928" s="7"/>
      <c r="J928" s="7"/>
      <c r="K928" s="7"/>
      <c r="L928" s="14"/>
      <c r="M928" s="2"/>
      <c r="N928" s="7"/>
      <c r="O928" s="7"/>
      <c r="P928" s="14"/>
      <c r="Q928" s="2"/>
      <c r="R928" s="7"/>
      <c r="S928" s="7"/>
      <c r="T928" s="2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spans="1:101" x14ac:dyDescent="0.3">
      <c r="A929" s="7"/>
      <c r="B929" s="7"/>
      <c r="C929" s="2"/>
      <c r="D929" s="7"/>
      <c r="E929" s="7"/>
      <c r="F929" s="14"/>
      <c r="G929" s="2"/>
      <c r="H929" s="7"/>
      <c r="I929" s="7"/>
      <c r="J929" s="7"/>
      <c r="K929" s="7"/>
      <c r="L929" s="14"/>
      <c r="M929" s="2"/>
      <c r="N929" s="7"/>
      <c r="O929" s="7"/>
      <c r="P929" s="14"/>
      <c r="Q929" s="2"/>
      <c r="R929" s="7"/>
      <c r="S929" s="7"/>
      <c r="T929" s="2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spans="1:101" x14ac:dyDescent="0.3">
      <c r="A930" s="7"/>
      <c r="B930" s="7"/>
      <c r="C930" s="2"/>
      <c r="D930" s="7"/>
      <c r="E930" s="7"/>
      <c r="F930" s="14"/>
      <c r="G930" s="2"/>
      <c r="H930" s="7"/>
      <c r="I930" s="7"/>
      <c r="J930" s="7"/>
      <c r="K930" s="7"/>
      <c r="L930" s="14"/>
      <c r="M930" s="2"/>
      <c r="N930" s="7"/>
      <c r="O930" s="7"/>
      <c r="P930" s="14"/>
      <c r="Q930" s="2"/>
      <c r="R930" s="7"/>
      <c r="S930" s="7"/>
      <c r="T930" s="2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spans="1:101" x14ac:dyDescent="0.3">
      <c r="A931" s="7"/>
      <c r="B931" s="7"/>
      <c r="C931" s="2"/>
      <c r="D931" s="7"/>
      <c r="E931" s="7"/>
      <c r="F931" s="14"/>
      <c r="G931" s="2"/>
      <c r="H931" s="7"/>
      <c r="I931" s="7"/>
      <c r="J931" s="7"/>
      <c r="K931" s="7"/>
      <c r="L931" s="14"/>
      <c r="M931" s="2"/>
      <c r="N931" s="7"/>
      <c r="O931" s="7"/>
      <c r="P931" s="14"/>
      <c r="Q931" s="2"/>
      <c r="R931" s="7"/>
      <c r="S931" s="7"/>
      <c r="T931" s="2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spans="1:101" x14ac:dyDescent="0.3">
      <c r="A932" s="7"/>
      <c r="B932" s="7"/>
      <c r="C932" s="2"/>
      <c r="D932" s="7"/>
      <c r="E932" s="7"/>
      <c r="F932" s="14"/>
      <c r="G932" s="2"/>
      <c r="H932" s="7"/>
      <c r="I932" s="7"/>
      <c r="J932" s="7"/>
      <c r="K932" s="7"/>
      <c r="L932" s="14"/>
      <c r="M932" s="2"/>
      <c r="N932" s="7"/>
      <c r="O932" s="7"/>
      <c r="P932" s="14"/>
      <c r="Q932" s="2"/>
      <c r="R932" s="7"/>
      <c r="S932" s="7"/>
      <c r="T932" s="2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spans="1:101" x14ac:dyDescent="0.3">
      <c r="A933" s="7"/>
      <c r="B933" s="7"/>
      <c r="C933" s="2"/>
      <c r="D933" s="7"/>
      <c r="E933" s="7"/>
      <c r="F933" s="14"/>
      <c r="G933" s="2"/>
      <c r="H933" s="7"/>
      <c r="I933" s="7"/>
      <c r="J933" s="7"/>
      <c r="K933" s="7"/>
      <c r="L933" s="14"/>
      <c r="M933" s="2"/>
      <c r="N933" s="7"/>
      <c r="O933" s="7"/>
      <c r="P933" s="14"/>
      <c r="Q933" s="2"/>
      <c r="R933" s="7"/>
      <c r="S933" s="7"/>
      <c r="T933" s="2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spans="1:101" x14ac:dyDescent="0.3">
      <c r="A934" s="7"/>
      <c r="B934" s="7"/>
      <c r="C934" s="2"/>
      <c r="D934" s="7"/>
      <c r="E934" s="7"/>
      <c r="F934" s="14"/>
      <c r="G934" s="2"/>
      <c r="H934" s="7"/>
      <c r="I934" s="7"/>
      <c r="J934" s="7"/>
      <c r="K934" s="7"/>
      <c r="L934" s="14"/>
      <c r="M934" s="2"/>
      <c r="N934" s="7"/>
      <c r="O934" s="7"/>
      <c r="P934" s="14"/>
      <c r="Q934" s="2"/>
      <c r="R934" s="7"/>
      <c r="S934" s="7"/>
      <c r="T934" s="2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spans="1:101" x14ac:dyDescent="0.3">
      <c r="A935" s="7"/>
      <c r="B935" s="7"/>
      <c r="C935" s="2"/>
      <c r="D935" s="7"/>
      <c r="E935" s="7"/>
      <c r="F935" s="14"/>
      <c r="G935" s="2"/>
      <c r="H935" s="7"/>
      <c r="I935" s="7"/>
      <c r="J935" s="7"/>
      <c r="K935" s="7"/>
      <c r="L935" s="14"/>
      <c r="M935" s="2"/>
      <c r="N935" s="7"/>
      <c r="O935" s="7"/>
      <c r="P935" s="14"/>
      <c r="Q935" s="2"/>
      <c r="R935" s="7"/>
      <c r="S935" s="7"/>
      <c r="T935" s="2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spans="1:101" x14ac:dyDescent="0.3">
      <c r="A936" s="7"/>
      <c r="B936" s="7"/>
      <c r="C936" s="2"/>
      <c r="D936" s="7"/>
      <c r="E936" s="7"/>
      <c r="F936" s="14"/>
      <c r="G936" s="2"/>
      <c r="H936" s="7"/>
      <c r="I936" s="7"/>
      <c r="J936" s="7"/>
      <c r="K936" s="7"/>
      <c r="L936" s="14"/>
      <c r="M936" s="2"/>
      <c r="N936" s="7"/>
      <c r="O936" s="7"/>
      <c r="P936" s="14"/>
      <c r="Q936" s="2"/>
      <c r="R936" s="7"/>
      <c r="S936" s="7"/>
      <c r="T936" s="2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spans="1:101" x14ac:dyDescent="0.3">
      <c r="A937" s="7"/>
      <c r="B937" s="7"/>
      <c r="C937" s="2"/>
      <c r="D937" s="7"/>
      <c r="E937" s="7"/>
      <c r="F937" s="14"/>
      <c r="G937" s="2"/>
      <c r="H937" s="7"/>
      <c r="I937" s="7"/>
      <c r="J937" s="7"/>
      <c r="K937" s="7"/>
      <c r="L937" s="14"/>
      <c r="M937" s="2"/>
      <c r="N937" s="7"/>
      <c r="O937" s="7"/>
      <c r="P937" s="14"/>
      <c r="Q937" s="2"/>
      <c r="R937" s="7"/>
      <c r="S937" s="7"/>
      <c r="T937" s="2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spans="1:101" x14ac:dyDescent="0.3">
      <c r="A938" s="7"/>
      <c r="B938" s="7"/>
      <c r="C938" s="2"/>
      <c r="D938" s="7"/>
      <c r="E938" s="7"/>
      <c r="F938" s="14"/>
      <c r="G938" s="2"/>
      <c r="H938" s="7"/>
      <c r="I938" s="7"/>
      <c r="J938" s="7"/>
      <c r="K938" s="7"/>
      <c r="L938" s="14"/>
      <c r="M938" s="2"/>
      <c r="N938" s="7"/>
      <c r="O938" s="7"/>
      <c r="P938" s="14"/>
      <c r="Q938" s="2"/>
      <c r="R938" s="7"/>
      <c r="S938" s="7"/>
      <c r="T938" s="2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spans="1:101" x14ac:dyDescent="0.3">
      <c r="A939" s="7"/>
      <c r="B939" s="7"/>
      <c r="C939" s="2"/>
      <c r="D939" s="7"/>
      <c r="E939" s="7"/>
      <c r="F939" s="14"/>
      <c r="G939" s="2"/>
      <c r="H939" s="7"/>
      <c r="I939" s="7"/>
      <c r="J939" s="7"/>
      <c r="K939" s="7"/>
      <c r="L939" s="14"/>
      <c r="M939" s="2"/>
      <c r="N939" s="7"/>
      <c r="O939" s="7"/>
      <c r="P939" s="14"/>
      <c r="Q939" s="2"/>
      <c r="R939" s="7"/>
      <c r="S939" s="7"/>
      <c r="T939" s="2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spans="1:101" x14ac:dyDescent="0.3">
      <c r="A940" s="7"/>
      <c r="B940" s="7"/>
      <c r="C940" s="2"/>
      <c r="D940" s="7"/>
      <c r="E940" s="7"/>
      <c r="F940" s="14"/>
      <c r="G940" s="2"/>
      <c r="H940" s="7"/>
      <c r="I940" s="7"/>
      <c r="J940" s="7"/>
      <c r="K940" s="7"/>
      <c r="L940" s="14"/>
      <c r="M940" s="2"/>
      <c r="N940" s="7"/>
      <c r="O940" s="7"/>
      <c r="P940" s="14"/>
      <c r="Q940" s="2"/>
      <c r="R940" s="7"/>
      <c r="S940" s="7"/>
      <c r="T940" s="2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spans="1:101" x14ac:dyDescent="0.3">
      <c r="A941" s="7"/>
      <c r="B941" s="7"/>
      <c r="C941" s="2"/>
      <c r="D941" s="7"/>
      <c r="E941" s="7"/>
      <c r="F941" s="14"/>
      <c r="G941" s="2"/>
      <c r="H941" s="7"/>
      <c r="I941" s="7"/>
      <c r="J941" s="7"/>
      <c r="K941" s="7"/>
      <c r="L941" s="14"/>
      <c r="M941" s="2"/>
      <c r="N941" s="7"/>
      <c r="O941" s="7"/>
      <c r="P941" s="14"/>
      <c r="Q941" s="2"/>
      <c r="R941" s="7"/>
      <c r="S941" s="7"/>
      <c r="T941" s="2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spans="1:101" x14ac:dyDescent="0.3">
      <c r="A942" s="7"/>
      <c r="B942" s="7"/>
      <c r="C942" s="2"/>
      <c r="D942" s="7"/>
      <c r="E942" s="7"/>
      <c r="F942" s="14"/>
      <c r="G942" s="2"/>
      <c r="H942" s="7"/>
      <c r="I942" s="7"/>
      <c r="J942" s="7"/>
      <c r="K942" s="7"/>
      <c r="L942" s="14"/>
      <c r="M942" s="2"/>
      <c r="N942" s="7"/>
      <c r="O942" s="7"/>
      <c r="P942" s="14"/>
      <c r="Q942" s="2"/>
      <c r="R942" s="7"/>
      <c r="S942" s="7"/>
      <c r="T942" s="2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spans="1:101" x14ac:dyDescent="0.3">
      <c r="A943" s="7"/>
      <c r="B943" s="7"/>
      <c r="C943" s="2"/>
      <c r="D943" s="7"/>
      <c r="E943" s="7"/>
      <c r="F943" s="14"/>
      <c r="G943" s="2"/>
      <c r="H943" s="7"/>
      <c r="I943" s="7"/>
      <c r="J943" s="7"/>
      <c r="K943" s="7"/>
      <c r="L943" s="14"/>
      <c r="M943" s="2"/>
      <c r="N943" s="7"/>
      <c r="O943" s="7"/>
      <c r="P943" s="14"/>
      <c r="Q943" s="2"/>
      <c r="R943" s="7"/>
      <c r="S943" s="7"/>
      <c r="T943" s="2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spans="1:101" x14ac:dyDescent="0.3">
      <c r="A944" s="7"/>
      <c r="B944" s="7"/>
      <c r="C944" s="2"/>
      <c r="D944" s="7"/>
      <c r="E944" s="7"/>
      <c r="F944" s="14"/>
      <c r="G944" s="2"/>
      <c r="H944" s="7"/>
      <c r="I944" s="7"/>
      <c r="J944" s="7"/>
      <c r="K944" s="7"/>
      <c r="L944" s="14"/>
      <c r="M944" s="2"/>
      <c r="N944" s="7"/>
      <c r="O944" s="7"/>
      <c r="P944" s="14"/>
      <c r="Q944" s="2"/>
      <c r="R944" s="7"/>
      <c r="S944" s="7"/>
      <c r="T944" s="2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spans="1:101" x14ac:dyDescent="0.3">
      <c r="A945" s="7"/>
      <c r="B945" s="7"/>
      <c r="C945" s="2"/>
      <c r="D945" s="7"/>
      <c r="E945" s="7"/>
      <c r="F945" s="14"/>
      <c r="G945" s="2"/>
      <c r="H945" s="7"/>
      <c r="I945" s="7"/>
      <c r="J945" s="7"/>
      <c r="K945" s="7"/>
      <c r="L945" s="14"/>
      <c r="M945" s="2"/>
      <c r="N945" s="7"/>
      <c r="O945" s="7"/>
      <c r="P945" s="14"/>
      <c r="Q945" s="2"/>
      <c r="R945" s="7"/>
      <c r="S945" s="7"/>
      <c r="T945" s="2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spans="1:101" x14ac:dyDescent="0.3">
      <c r="A946" s="7"/>
      <c r="B946" s="7"/>
      <c r="C946" s="2"/>
      <c r="D946" s="7"/>
      <c r="E946" s="7"/>
      <c r="F946" s="14"/>
      <c r="G946" s="2"/>
      <c r="H946" s="7"/>
      <c r="I946" s="7"/>
      <c r="J946" s="7"/>
      <c r="K946" s="7"/>
      <c r="L946" s="14"/>
      <c r="M946" s="2"/>
      <c r="N946" s="7"/>
      <c r="O946" s="7"/>
      <c r="P946" s="14"/>
      <c r="Q946" s="2"/>
      <c r="R946" s="7"/>
      <c r="S946" s="7"/>
      <c r="T946" s="2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spans="1:101" x14ac:dyDescent="0.3">
      <c r="A947" s="7"/>
      <c r="B947" s="7"/>
      <c r="C947" s="2"/>
      <c r="D947" s="7"/>
      <c r="E947" s="7"/>
      <c r="F947" s="14"/>
      <c r="G947" s="2"/>
      <c r="H947" s="7"/>
      <c r="I947" s="7"/>
      <c r="J947" s="7"/>
      <c r="K947" s="7"/>
      <c r="L947" s="14"/>
      <c r="M947" s="2"/>
      <c r="N947" s="7"/>
      <c r="O947" s="7"/>
      <c r="P947" s="14"/>
      <c r="Q947" s="2"/>
      <c r="R947" s="7"/>
      <c r="S947" s="7"/>
      <c r="T947" s="2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spans="1:101" x14ac:dyDescent="0.3">
      <c r="A948" s="7"/>
      <c r="B948" s="7"/>
      <c r="C948" s="2"/>
      <c r="D948" s="7"/>
      <c r="E948" s="7"/>
      <c r="F948" s="14"/>
      <c r="G948" s="2"/>
      <c r="H948" s="7"/>
      <c r="I948" s="7"/>
      <c r="J948" s="7"/>
      <c r="K948" s="7"/>
      <c r="L948" s="14"/>
      <c r="M948" s="2"/>
      <c r="N948" s="7"/>
      <c r="O948" s="7"/>
      <c r="P948" s="14"/>
      <c r="Q948" s="2"/>
      <c r="R948" s="7"/>
      <c r="S948" s="7"/>
      <c r="T948" s="2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spans="1:101" x14ac:dyDescent="0.3">
      <c r="A949" s="7"/>
      <c r="B949" s="7"/>
      <c r="C949" s="2"/>
      <c r="D949" s="7"/>
      <c r="E949" s="7"/>
      <c r="F949" s="14"/>
      <c r="G949" s="2"/>
      <c r="H949" s="7"/>
      <c r="I949" s="7"/>
      <c r="J949" s="7"/>
      <c r="K949" s="7"/>
      <c r="L949" s="14"/>
      <c r="M949" s="2"/>
      <c r="N949" s="7"/>
      <c r="O949" s="7"/>
      <c r="P949" s="14"/>
      <c r="Q949" s="2"/>
      <c r="R949" s="7"/>
      <c r="S949" s="7"/>
      <c r="T949" s="2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spans="1:101" x14ac:dyDescent="0.3">
      <c r="A950" s="7"/>
      <c r="B950" s="7"/>
      <c r="C950" s="2"/>
      <c r="D950" s="7"/>
      <c r="E950" s="7"/>
      <c r="F950" s="14"/>
      <c r="G950" s="2"/>
      <c r="H950" s="7"/>
      <c r="I950" s="7"/>
      <c r="J950" s="7"/>
      <c r="K950" s="7"/>
      <c r="L950" s="14"/>
      <c r="M950" s="2"/>
      <c r="N950" s="7"/>
      <c r="O950" s="7"/>
      <c r="P950" s="14"/>
      <c r="Q950" s="2"/>
      <c r="R950" s="7"/>
      <c r="S950" s="7"/>
      <c r="T950" s="2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spans="1:101" x14ac:dyDescent="0.3">
      <c r="A951" s="7"/>
      <c r="B951" s="7"/>
      <c r="C951" s="2"/>
      <c r="D951" s="7"/>
      <c r="E951" s="7"/>
      <c r="F951" s="14"/>
      <c r="G951" s="2"/>
      <c r="H951" s="7"/>
      <c r="I951" s="7"/>
      <c r="J951" s="7"/>
      <c r="K951" s="7"/>
      <c r="L951" s="14"/>
      <c r="M951" s="2"/>
      <c r="N951" s="7"/>
      <c r="O951" s="7"/>
      <c r="P951" s="14"/>
      <c r="Q951" s="2"/>
      <c r="R951" s="7"/>
      <c r="S951" s="7"/>
      <c r="T951" s="2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spans="1:101" x14ac:dyDescent="0.3">
      <c r="A952" s="7"/>
      <c r="B952" s="7"/>
      <c r="C952" s="2"/>
      <c r="D952" s="7"/>
      <c r="E952" s="7"/>
      <c r="F952" s="14"/>
      <c r="G952" s="2"/>
      <c r="H952" s="7"/>
      <c r="I952" s="7"/>
      <c r="J952" s="7"/>
      <c r="K952" s="7"/>
      <c r="L952" s="14"/>
      <c r="M952" s="2"/>
      <c r="N952" s="7"/>
      <c r="O952" s="7"/>
      <c r="P952" s="14"/>
      <c r="Q952" s="2"/>
      <c r="R952" s="7"/>
      <c r="S952" s="7"/>
      <c r="T952" s="2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spans="1:101" x14ac:dyDescent="0.3">
      <c r="A953" s="7"/>
      <c r="B953" s="7"/>
      <c r="C953" s="2"/>
      <c r="D953" s="7"/>
      <c r="E953" s="7"/>
      <c r="F953" s="14"/>
      <c r="G953" s="2"/>
      <c r="H953" s="7"/>
      <c r="I953" s="7"/>
      <c r="J953" s="7"/>
      <c r="K953" s="7"/>
      <c r="L953" s="14"/>
      <c r="M953" s="2"/>
      <c r="N953" s="7"/>
      <c r="O953" s="7"/>
      <c r="P953" s="14"/>
      <c r="Q953" s="2"/>
      <c r="R953" s="7"/>
      <c r="S953" s="7"/>
      <c r="T953" s="2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spans="1:101" x14ac:dyDescent="0.3">
      <c r="A954" s="7"/>
      <c r="B954" s="7"/>
      <c r="C954" s="2"/>
      <c r="D954" s="7"/>
      <c r="E954" s="7"/>
      <c r="F954" s="14"/>
      <c r="G954" s="2"/>
      <c r="H954" s="7"/>
      <c r="I954" s="7"/>
      <c r="J954" s="7"/>
      <c r="K954" s="7"/>
      <c r="L954" s="14"/>
      <c r="M954" s="2"/>
      <c r="N954" s="7"/>
      <c r="O954" s="7"/>
      <c r="P954" s="14"/>
      <c r="Q954" s="2"/>
      <c r="R954" s="7"/>
      <c r="S954" s="7"/>
      <c r="T954" s="2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spans="1:101" x14ac:dyDescent="0.3">
      <c r="A955" s="7"/>
      <c r="B955" s="7"/>
      <c r="C955" s="2"/>
      <c r="D955" s="7"/>
      <c r="E955" s="7"/>
      <c r="F955" s="14"/>
      <c r="G955" s="2"/>
      <c r="H955" s="7"/>
      <c r="I955" s="7"/>
      <c r="J955" s="7"/>
      <c r="K955" s="7"/>
      <c r="L955" s="14"/>
      <c r="M955" s="2"/>
      <c r="N955" s="7"/>
      <c r="O955" s="7"/>
      <c r="P955" s="14"/>
      <c r="Q955" s="2"/>
      <c r="R955" s="7"/>
      <c r="S955" s="7"/>
      <c r="T955" s="2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spans="1:101" x14ac:dyDescent="0.3">
      <c r="A956" s="7"/>
      <c r="B956" s="7"/>
      <c r="C956" s="2"/>
      <c r="D956" s="7"/>
      <c r="E956" s="7"/>
      <c r="F956" s="14"/>
      <c r="G956" s="2"/>
      <c r="H956" s="7"/>
      <c r="I956" s="7"/>
      <c r="J956" s="7"/>
      <c r="K956" s="7"/>
      <c r="L956" s="14"/>
      <c r="M956" s="2"/>
      <c r="N956" s="7"/>
      <c r="O956" s="7"/>
      <c r="P956" s="14"/>
      <c r="Q956" s="2"/>
      <c r="R956" s="7"/>
      <c r="S956" s="7"/>
      <c r="T956" s="2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spans="1:101" x14ac:dyDescent="0.3">
      <c r="A957" s="7"/>
      <c r="B957" s="7"/>
      <c r="C957" s="2"/>
      <c r="D957" s="7"/>
      <c r="E957" s="7"/>
      <c r="F957" s="14"/>
      <c r="G957" s="2"/>
      <c r="H957" s="7"/>
      <c r="I957" s="7"/>
      <c r="J957" s="7"/>
      <c r="K957" s="7"/>
      <c r="L957" s="14"/>
      <c r="M957" s="2"/>
      <c r="N957" s="7"/>
      <c r="O957" s="7"/>
      <c r="P957" s="14"/>
      <c r="Q957" s="2"/>
      <c r="R957" s="7"/>
      <c r="S957" s="7"/>
      <c r="T957" s="2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spans="1:101" x14ac:dyDescent="0.3">
      <c r="A958" s="7"/>
      <c r="B958" s="7"/>
      <c r="C958" s="2"/>
      <c r="D958" s="7"/>
      <c r="E958" s="7"/>
      <c r="F958" s="14"/>
      <c r="G958" s="2"/>
      <c r="H958" s="7"/>
      <c r="I958" s="7"/>
      <c r="J958" s="7"/>
      <c r="K958" s="7"/>
      <c r="L958" s="14"/>
      <c r="M958" s="2"/>
      <c r="N958" s="7"/>
      <c r="O958" s="7"/>
      <c r="P958" s="14"/>
      <c r="Q958" s="2"/>
      <c r="R958" s="7"/>
      <c r="S958" s="7"/>
      <c r="T958" s="2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spans="1:101" x14ac:dyDescent="0.3">
      <c r="A959" s="7"/>
      <c r="B959" s="7"/>
      <c r="C959" s="2"/>
      <c r="D959" s="7"/>
      <c r="E959" s="7"/>
      <c r="F959" s="14"/>
      <c r="G959" s="2"/>
      <c r="H959" s="7"/>
      <c r="I959" s="7"/>
      <c r="J959" s="7"/>
      <c r="K959" s="7"/>
      <c r="L959" s="14"/>
      <c r="M959" s="2"/>
      <c r="N959" s="7"/>
      <c r="O959" s="7"/>
      <c r="P959" s="14"/>
      <c r="Q959" s="2"/>
      <c r="R959" s="7"/>
      <c r="S959" s="7"/>
      <c r="T959" s="2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spans="1:101" x14ac:dyDescent="0.3">
      <c r="A960" s="7"/>
      <c r="B960" s="7"/>
      <c r="C960" s="2"/>
      <c r="D960" s="7"/>
      <c r="E960" s="7"/>
      <c r="F960" s="14"/>
      <c r="G960" s="2"/>
      <c r="H960" s="7"/>
      <c r="I960" s="7"/>
      <c r="J960" s="7"/>
      <c r="K960" s="7"/>
      <c r="L960" s="14"/>
      <c r="M960" s="2"/>
      <c r="N960" s="7"/>
      <c r="O960" s="7"/>
      <c r="P960" s="14"/>
      <c r="Q960" s="2"/>
      <c r="R960" s="7"/>
      <c r="S960" s="7"/>
      <c r="T960" s="2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spans="1:101" x14ac:dyDescent="0.3">
      <c r="A961" s="7"/>
      <c r="B961" s="7"/>
      <c r="C961" s="2"/>
      <c r="D961" s="7"/>
      <c r="E961" s="7"/>
      <c r="F961" s="14"/>
      <c r="G961" s="2"/>
      <c r="H961" s="7"/>
      <c r="I961" s="7"/>
      <c r="J961" s="7"/>
      <c r="K961" s="7"/>
      <c r="L961" s="14"/>
      <c r="M961" s="2"/>
      <c r="N961" s="7"/>
      <c r="O961" s="7"/>
      <c r="P961" s="14"/>
      <c r="Q961" s="2"/>
      <c r="R961" s="7"/>
      <c r="S961" s="7"/>
      <c r="T961" s="2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spans="1:101" x14ac:dyDescent="0.3">
      <c r="A962" s="7"/>
      <c r="B962" s="7"/>
      <c r="C962" s="2"/>
      <c r="D962" s="7"/>
      <c r="E962" s="7"/>
      <c r="F962" s="14"/>
      <c r="G962" s="2"/>
      <c r="H962" s="7"/>
      <c r="I962" s="7"/>
      <c r="J962" s="7"/>
      <c r="K962" s="7"/>
      <c r="L962" s="14"/>
      <c r="M962" s="2"/>
      <c r="N962" s="7"/>
      <c r="O962" s="7"/>
      <c r="P962" s="14"/>
      <c r="Q962" s="2"/>
      <c r="R962" s="7"/>
      <c r="S962" s="7"/>
      <c r="T962" s="2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spans="1:101" x14ac:dyDescent="0.3">
      <c r="A963" s="7"/>
      <c r="B963" s="7"/>
      <c r="C963" s="2"/>
      <c r="D963" s="7"/>
      <c r="E963" s="7"/>
      <c r="F963" s="14"/>
      <c r="G963" s="2"/>
      <c r="H963" s="7"/>
      <c r="I963" s="7"/>
      <c r="J963" s="7"/>
      <c r="K963" s="7"/>
      <c r="L963" s="14"/>
      <c r="M963" s="2"/>
      <c r="N963" s="7"/>
      <c r="O963" s="7"/>
      <c r="P963" s="14"/>
      <c r="Q963" s="2"/>
      <c r="R963" s="7"/>
      <c r="S963" s="7"/>
      <c r="T963" s="2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spans="1:101" x14ac:dyDescent="0.3">
      <c r="A964" s="7"/>
      <c r="B964" s="7"/>
      <c r="C964" s="2"/>
      <c r="D964" s="7"/>
      <c r="E964" s="7"/>
      <c r="F964" s="14"/>
      <c r="G964" s="2"/>
      <c r="H964" s="7"/>
      <c r="I964" s="7"/>
      <c r="J964" s="7"/>
      <c r="K964" s="7"/>
      <c r="L964" s="14"/>
      <c r="M964" s="2"/>
      <c r="N964" s="7"/>
      <c r="O964" s="7"/>
      <c r="P964" s="14"/>
      <c r="Q964" s="2"/>
      <c r="R964" s="7"/>
      <c r="S964" s="7"/>
      <c r="T964" s="2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spans="1:101" x14ac:dyDescent="0.3">
      <c r="A965" s="7"/>
      <c r="B965" s="7"/>
      <c r="C965" s="2"/>
      <c r="D965" s="7"/>
      <c r="E965" s="7"/>
      <c r="F965" s="14"/>
      <c r="G965" s="2"/>
      <c r="H965" s="7"/>
      <c r="I965" s="7"/>
      <c r="J965" s="7"/>
      <c r="K965" s="7"/>
      <c r="L965" s="14"/>
      <c r="M965" s="2"/>
      <c r="N965" s="7"/>
      <c r="O965" s="7"/>
      <c r="P965" s="14"/>
      <c r="Q965" s="2"/>
      <c r="R965" s="7"/>
      <c r="S965" s="7"/>
      <c r="T965" s="2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spans="1:101" x14ac:dyDescent="0.3">
      <c r="A966" s="7"/>
      <c r="B966" s="7"/>
      <c r="C966" s="2"/>
      <c r="D966" s="7"/>
      <c r="E966" s="7"/>
      <c r="F966" s="14"/>
      <c r="G966" s="2"/>
      <c r="H966" s="7"/>
      <c r="I966" s="7"/>
      <c r="J966" s="7"/>
      <c r="K966" s="7"/>
      <c r="L966" s="14"/>
      <c r="M966" s="2"/>
      <c r="N966" s="7"/>
      <c r="O966" s="7"/>
      <c r="P966" s="14"/>
      <c r="Q966" s="2"/>
      <c r="R966" s="7"/>
      <c r="S966" s="7"/>
      <c r="T966" s="2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spans="1:101" x14ac:dyDescent="0.3">
      <c r="A967" s="7"/>
      <c r="B967" s="7"/>
      <c r="C967" s="2"/>
      <c r="D967" s="7"/>
      <c r="E967" s="7"/>
      <c r="F967" s="14"/>
      <c r="G967" s="2"/>
      <c r="H967" s="7"/>
      <c r="I967" s="7"/>
      <c r="J967" s="7"/>
      <c r="K967" s="7"/>
      <c r="L967" s="14"/>
      <c r="M967" s="2"/>
      <c r="N967" s="7"/>
      <c r="O967" s="7"/>
      <c r="P967" s="14"/>
      <c r="Q967" s="2"/>
      <c r="R967" s="7"/>
      <c r="S967" s="7"/>
      <c r="T967" s="2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spans="1:101" x14ac:dyDescent="0.3">
      <c r="A968" s="7"/>
      <c r="B968" s="7"/>
      <c r="C968" s="2"/>
      <c r="D968" s="7"/>
      <c r="E968" s="7"/>
      <c r="F968" s="14"/>
      <c r="G968" s="2"/>
      <c r="H968" s="7"/>
      <c r="I968" s="7"/>
      <c r="J968" s="7"/>
      <c r="K968" s="7"/>
      <c r="L968" s="14"/>
      <c r="M968" s="2"/>
      <c r="N968" s="7"/>
      <c r="O968" s="7"/>
      <c r="P968" s="14"/>
      <c r="Q968" s="2"/>
      <c r="R968" s="7"/>
      <c r="S968" s="7"/>
      <c r="T968" s="2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spans="1:101" x14ac:dyDescent="0.3">
      <c r="A969" s="7"/>
      <c r="B969" s="7"/>
      <c r="C969" s="2"/>
      <c r="D969" s="7"/>
      <c r="E969" s="7"/>
      <c r="F969" s="14"/>
      <c r="G969" s="2"/>
      <c r="H969" s="7"/>
      <c r="I969" s="7"/>
      <c r="J969" s="7"/>
      <c r="K969" s="7"/>
      <c r="L969" s="14"/>
      <c r="M969" s="2"/>
      <c r="N969" s="7"/>
      <c r="O969" s="7"/>
      <c r="P969" s="14"/>
      <c r="Q969" s="2"/>
      <c r="R969" s="7"/>
      <c r="S969" s="7"/>
      <c r="T969" s="2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spans="1:101" x14ac:dyDescent="0.3">
      <c r="A970" s="7"/>
      <c r="B970" s="7"/>
      <c r="C970" s="2"/>
      <c r="D970" s="7"/>
      <c r="E970" s="7"/>
      <c r="F970" s="14"/>
      <c r="G970" s="2"/>
      <c r="H970" s="7"/>
      <c r="I970" s="7"/>
      <c r="J970" s="7"/>
      <c r="K970" s="7"/>
      <c r="L970" s="14"/>
      <c r="M970" s="2"/>
      <c r="N970" s="7"/>
      <c r="O970" s="7"/>
      <c r="P970" s="14"/>
      <c r="Q970" s="2"/>
      <c r="R970" s="7"/>
      <c r="S970" s="7"/>
      <c r="T970" s="2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spans="1:101" x14ac:dyDescent="0.3">
      <c r="A971" s="7"/>
      <c r="B971" s="7"/>
      <c r="C971" s="2"/>
      <c r="D971" s="7"/>
      <c r="E971" s="7"/>
      <c r="F971" s="14"/>
      <c r="G971" s="2"/>
      <c r="H971" s="7"/>
      <c r="I971" s="7"/>
      <c r="J971" s="7"/>
      <c r="K971" s="7"/>
      <c r="L971" s="14"/>
      <c r="M971" s="2"/>
      <c r="N971" s="7"/>
      <c r="O971" s="7"/>
      <c r="P971" s="14"/>
      <c r="Q971" s="2"/>
      <c r="R971" s="7"/>
      <c r="S971" s="7"/>
      <c r="T971" s="2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spans="1:101" x14ac:dyDescent="0.3">
      <c r="A972" s="7"/>
      <c r="B972" s="7"/>
      <c r="C972" s="2"/>
      <c r="D972" s="7"/>
      <c r="E972" s="7"/>
      <c r="F972" s="14"/>
      <c r="G972" s="2"/>
      <c r="H972" s="7"/>
      <c r="I972" s="7"/>
      <c r="J972" s="7"/>
      <c r="K972" s="7"/>
      <c r="L972" s="14"/>
      <c r="M972" s="2"/>
      <c r="N972" s="7"/>
      <c r="O972" s="7"/>
      <c r="P972" s="14"/>
      <c r="Q972" s="2"/>
      <c r="R972" s="7"/>
      <c r="S972" s="7"/>
      <c r="T972" s="2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spans="1:101" x14ac:dyDescent="0.3">
      <c r="A973" s="7"/>
      <c r="B973" s="7"/>
      <c r="C973" s="2"/>
      <c r="D973" s="7"/>
      <c r="E973" s="7"/>
      <c r="F973" s="14"/>
      <c r="G973" s="2"/>
      <c r="H973" s="7"/>
      <c r="I973" s="7"/>
      <c r="J973" s="7"/>
      <c r="K973" s="7"/>
      <c r="L973" s="14"/>
      <c r="M973" s="2"/>
      <c r="N973" s="7"/>
      <c r="O973" s="7"/>
      <c r="P973" s="14"/>
      <c r="Q973" s="2"/>
      <c r="R973" s="7"/>
      <c r="S973" s="7"/>
      <c r="T973" s="2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spans="1:101" x14ac:dyDescent="0.3">
      <c r="A974" s="7"/>
      <c r="B974" s="7"/>
      <c r="C974" s="2"/>
      <c r="D974" s="7"/>
      <c r="E974" s="7"/>
      <c r="F974" s="14"/>
      <c r="G974" s="2"/>
      <c r="H974" s="7"/>
      <c r="I974" s="7"/>
      <c r="J974" s="7"/>
      <c r="K974" s="7"/>
      <c r="L974" s="14"/>
      <c r="M974" s="2"/>
      <c r="N974" s="7"/>
      <c r="O974" s="7"/>
      <c r="P974" s="14"/>
      <c r="Q974" s="2"/>
      <c r="R974" s="7"/>
      <c r="S974" s="7"/>
      <c r="T974" s="2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spans="1:101" x14ac:dyDescent="0.3">
      <c r="A975" s="7"/>
      <c r="B975" s="7"/>
      <c r="C975" s="2"/>
      <c r="D975" s="7"/>
      <c r="E975" s="7"/>
      <c r="F975" s="14"/>
      <c r="G975" s="2"/>
      <c r="H975" s="7"/>
      <c r="I975" s="7"/>
      <c r="J975" s="7"/>
      <c r="K975" s="7"/>
      <c r="L975" s="14"/>
      <c r="M975" s="2"/>
      <c r="N975" s="7"/>
      <c r="O975" s="7"/>
      <c r="P975" s="14"/>
      <c r="Q975" s="2"/>
      <c r="R975" s="7"/>
      <c r="S975" s="7"/>
      <c r="T975" s="2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spans="1:101" x14ac:dyDescent="0.3">
      <c r="A976" s="7"/>
      <c r="B976" s="7"/>
      <c r="C976" s="2"/>
      <c r="D976" s="7"/>
      <c r="E976" s="7"/>
      <c r="F976" s="14"/>
      <c r="G976" s="2"/>
      <c r="H976" s="7"/>
      <c r="I976" s="7"/>
      <c r="J976" s="7"/>
      <c r="K976" s="7"/>
      <c r="L976" s="14"/>
      <c r="M976" s="2"/>
      <c r="N976" s="7"/>
      <c r="O976" s="7"/>
      <c r="P976" s="14"/>
      <c r="Q976" s="2"/>
      <c r="R976" s="7"/>
      <c r="S976" s="7"/>
      <c r="T976" s="2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spans="1:101" x14ac:dyDescent="0.3">
      <c r="A977" s="7"/>
      <c r="B977" s="7"/>
      <c r="C977" s="2"/>
      <c r="D977" s="7"/>
      <c r="E977" s="7"/>
      <c r="F977" s="14"/>
      <c r="G977" s="2"/>
      <c r="H977" s="7"/>
      <c r="I977" s="7"/>
      <c r="J977" s="7"/>
      <c r="K977" s="7"/>
      <c r="L977" s="14"/>
      <c r="M977" s="2"/>
      <c r="N977" s="7"/>
      <c r="O977" s="7"/>
      <c r="P977" s="14"/>
      <c r="Q977" s="2"/>
      <c r="R977" s="7"/>
      <c r="S977" s="7"/>
      <c r="T977" s="2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spans="1:101" x14ac:dyDescent="0.3">
      <c r="A978" s="7"/>
      <c r="B978" s="7"/>
      <c r="C978" s="2"/>
      <c r="D978" s="7"/>
      <c r="E978" s="7"/>
      <c r="F978" s="14"/>
      <c r="G978" s="2"/>
      <c r="H978" s="7"/>
      <c r="I978" s="7"/>
      <c r="J978" s="7"/>
      <c r="K978" s="7"/>
      <c r="L978" s="14"/>
      <c r="M978" s="2"/>
      <c r="N978" s="7"/>
      <c r="O978" s="7"/>
      <c r="P978" s="14"/>
      <c r="Q978" s="2"/>
      <c r="R978" s="7"/>
      <c r="S978" s="7"/>
      <c r="T978" s="2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spans="1:101" x14ac:dyDescent="0.3">
      <c r="A979" s="7"/>
      <c r="B979" s="7"/>
      <c r="C979" s="2"/>
      <c r="D979" s="7"/>
      <c r="E979" s="7"/>
      <c r="F979" s="14"/>
      <c r="G979" s="2"/>
      <c r="H979" s="7"/>
      <c r="I979" s="7"/>
      <c r="J979" s="7"/>
      <c r="K979" s="7"/>
      <c r="L979" s="14"/>
      <c r="M979" s="2"/>
      <c r="N979" s="7"/>
      <c r="O979" s="7"/>
      <c r="P979" s="14"/>
      <c r="Q979" s="2"/>
      <c r="R979" s="7"/>
      <c r="S979" s="7"/>
      <c r="T979" s="2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spans="1:101" x14ac:dyDescent="0.3">
      <c r="A980" s="7"/>
      <c r="B980" s="7"/>
      <c r="C980" s="2"/>
      <c r="D980" s="7"/>
      <c r="E980" s="7"/>
      <c r="F980" s="14"/>
      <c r="G980" s="2"/>
      <c r="H980" s="7"/>
      <c r="I980" s="7"/>
      <c r="J980" s="7"/>
      <c r="K980" s="7"/>
      <c r="L980" s="14"/>
      <c r="M980" s="2"/>
      <c r="N980" s="7"/>
      <c r="O980" s="7"/>
      <c r="P980" s="14"/>
      <c r="Q980" s="2"/>
      <c r="R980" s="7"/>
      <c r="S980" s="7"/>
      <c r="T980" s="2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spans="1:101" x14ac:dyDescent="0.3">
      <c r="A981" s="7"/>
      <c r="B981" s="7"/>
      <c r="C981" s="2"/>
      <c r="D981" s="7"/>
      <c r="E981" s="7"/>
      <c r="F981" s="14"/>
      <c r="G981" s="2"/>
      <c r="H981" s="7"/>
      <c r="I981" s="7"/>
      <c r="J981" s="7"/>
      <c r="K981" s="7"/>
      <c r="L981" s="14"/>
      <c r="M981" s="2"/>
      <c r="N981" s="7"/>
      <c r="O981" s="7"/>
      <c r="P981" s="14"/>
      <c r="Q981" s="2"/>
      <c r="R981" s="7"/>
      <c r="S981" s="7"/>
      <c r="T981" s="2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spans="1:10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spans="1:10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spans="1:10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spans="1:10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spans="1:10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spans="1:10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spans="1:10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spans="1:10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spans="1:10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spans="1:10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spans="1:10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spans="1:10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spans="1:10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spans="1:10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spans="1:10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spans="1:10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spans="1:10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spans="1:10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spans="1:10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spans="1:101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spans="1:101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spans="1:101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spans="1:101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spans="1:101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spans="1:101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spans="1:101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spans="1:101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spans="1:101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spans="1:101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spans="1:101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spans="1:101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spans="1:101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spans="1:101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spans="1:101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spans="1:101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spans="1:101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spans="1:101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spans="1:101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spans="1:101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spans="1:101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spans="1:101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spans="1:101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spans="1:101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spans="1:101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spans="1:101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spans="1:101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spans="1:101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spans="1:101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spans="1:101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spans="1:101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spans="1:101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spans="1:101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spans="1:101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spans="1:101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spans="1:101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spans="1:101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spans="1:101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spans="1:101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spans="1:101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spans="1:101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spans="1:101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spans="1:101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spans="1:101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spans="1:101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spans="1:101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spans="1:101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spans="1:101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spans="1:101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spans="1:101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spans="1:101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spans="1:101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spans="1:101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spans="1:101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spans="1:101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spans="1:101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spans="1:101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spans="1:101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spans="1:101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spans="1:101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spans="1:101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spans="1:101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spans="1:101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spans="1:101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spans="1:101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spans="1:101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spans="1:101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spans="1:101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spans="1:101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spans="1:101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spans="1:101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spans="1:101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spans="1:101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spans="1:101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spans="1:101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spans="1:101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spans="1:101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spans="1:101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spans="1:101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spans="1:101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spans="1:101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spans="1:101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spans="1:101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spans="1:101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spans="1:101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spans="1:101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spans="1:101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spans="1:101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spans="1:101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spans="1:101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spans="1:101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spans="1:101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spans="1:101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spans="1:101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spans="1:101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spans="1:101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spans="1:101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spans="1:101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spans="1:101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spans="1:101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spans="1:101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spans="1:101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spans="1:101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spans="1:101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spans="1:101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spans="1:101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spans="1:101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spans="1:101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spans="1:101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spans="1:101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spans="1:101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spans="1:101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spans="1:101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spans="1:101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spans="1:101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spans="1:101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spans="1:101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spans="1:101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spans="1:101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spans="1:101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spans="1:101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spans="1:101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spans="1:101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spans="1:101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spans="1:101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spans="1:101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spans="1:101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spans="1:101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spans="1:101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spans="1:101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spans="1:101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spans="1:101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spans="1:101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spans="1:101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spans="1:101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spans="1:101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spans="1:101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spans="1:101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spans="1:101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spans="1:101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spans="1:101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spans="1:101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spans="1:101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spans="1:101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spans="1:101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spans="1:101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spans="1:101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spans="1:101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spans="1:101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spans="1:101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spans="1:101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spans="1:101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spans="1:101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spans="1:101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spans="1:101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spans="1:101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spans="1:101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spans="1:101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spans="1:101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spans="1:101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spans="1:101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spans="1:101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spans="1:101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spans="1:101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spans="1:101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spans="1:101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spans="1:101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spans="1:101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spans="1:101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spans="1:101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spans="1:101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spans="1:101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spans="1:101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spans="1:101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spans="1:101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spans="1:101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spans="1:101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spans="1:101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spans="1:101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spans="1:101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spans="1:101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spans="1:101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spans="1:101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spans="1:101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spans="1:101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spans="1:101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spans="1:101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spans="1:101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spans="1:101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spans="1:101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spans="1:101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spans="1:101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spans="1:101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spans="1:101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spans="1:101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spans="1:101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spans="1:101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spans="1:101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spans="1:101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spans="1:101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spans="1:101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spans="1:101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spans="1:101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spans="1:101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spans="1:101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spans="1:101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spans="1:101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spans="1:101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spans="1:101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spans="1:101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spans="1:101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spans="1:101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spans="1:101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spans="1:101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spans="1:101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spans="1:101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spans="1:101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spans="1:101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spans="1:101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spans="1:101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spans="1:101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spans="1:101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spans="1:101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spans="1:101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spans="1:101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spans="1:101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spans="1:101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spans="1:101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spans="1:101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spans="1:101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spans="1:101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spans="1:101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spans="1:101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spans="1:101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spans="1:101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spans="1:101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spans="1:101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spans="1:101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spans="1:101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spans="1:101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spans="1:101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spans="1:101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spans="1:101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spans="1:101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spans="1:101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spans="1:101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spans="1:101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spans="1:101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spans="1:101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spans="1:101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spans="1:101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spans="1:101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spans="1:101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spans="1:101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spans="1:101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spans="1:101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spans="1:101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spans="1:101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spans="1:101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spans="1:101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spans="1:101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spans="1:101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spans="1:101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spans="1:101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spans="1:101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spans="1:101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spans="1:101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spans="1:101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spans="1:101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spans="1:101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spans="1:101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spans="1:101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spans="1:101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spans="1:101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spans="1:101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spans="1:101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spans="1:101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spans="1:101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spans="1:101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spans="1:101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spans="1:101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spans="1:101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spans="1:101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spans="1:101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spans="1:101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spans="1:101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spans="1:101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spans="1:101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spans="1:101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spans="1:101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spans="1:101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spans="1:101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spans="1:101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spans="1:101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spans="1:101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spans="1:101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spans="1:101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spans="1:101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spans="1:101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spans="1:101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spans="1:101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spans="1:101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spans="1:101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spans="1:101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spans="1:101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spans="1:101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spans="1:101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spans="1:101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spans="1:101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spans="1:101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spans="1:101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spans="1:101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spans="1:101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spans="1:101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spans="1:101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spans="1:101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spans="1:101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spans="1:101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spans="1:101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spans="1:101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spans="1:101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spans="1:101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spans="1:101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spans="1:101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spans="1:101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spans="1:101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spans="1:101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spans="1:101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spans="1:101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spans="1:101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spans="1:101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spans="1:101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spans="1:101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spans="1:101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spans="1:101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spans="1:101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spans="1:101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spans="1:101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spans="1:101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spans="1:101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spans="1:101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spans="1:101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spans="1:101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spans="1:101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spans="1:101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spans="1:101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spans="1:101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spans="1:101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spans="1:101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spans="1:101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spans="1:101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spans="1:101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spans="1:101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spans="1:101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spans="1:101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spans="1:101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spans="1:101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spans="1:101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spans="1:101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spans="1:101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spans="1:101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spans="1:101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spans="1:101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spans="1:101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spans="1:101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spans="1:101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spans="1:101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spans="1:101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spans="1:101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spans="1:101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spans="1:101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spans="1:101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spans="1:101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spans="1:101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spans="1:101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spans="1:101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spans="1:101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spans="1:101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spans="1:101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spans="1:101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spans="1:101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spans="1:101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spans="1:101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spans="1:101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spans="1:101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  <row r="1386" spans="1:101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</row>
    <row r="1387" spans="1:101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</row>
    <row r="1388" spans="1:101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</row>
    <row r="1389" spans="1:101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</row>
    <row r="1390" spans="1:101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</row>
    <row r="1391" spans="1:101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</row>
    <row r="1392" spans="1:101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</row>
    <row r="1393" spans="1:101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</row>
    <row r="1394" spans="1:101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</row>
    <row r="1395" spans="1:101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</row>
    <row r="1396" spans="1:101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</row>
    <row r="1397" spans="1:101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</row>
    <row r="1398" spans="1:101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</row>
    <row r="1399" spans="1:101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</row>
    <row r="1400" spans="1:101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</row>
    <row r="1401" spans="1:101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</row>
    <row r="1402" spans="1:101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</row>
    <row r="1403" spans="1:101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</row>
    <row r="1404" spans="1:101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</row>
    <row r="1405" spans="1:101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</row>
    <row r="1406" spans="1:101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</row>
    <row r="1407" spans="1:101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</row>
    <row r="1408" spans="1:101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</row>
    <row r="1409" spans="1:101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</row>
    <row r="1410" spans="1:101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</row>
    <row r="1411" spans="1:101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</row>
    <row r="1412" spans="1:101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</row>
    <row r="1413" spans="1:101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</row>
    <row r="1414" spans="1:101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</row>
    <row r="1415" spans="1:101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</row>
    <row r="1416" spans="1:101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</row>
    <row r="1417" spans="1:101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</row>
    <row r="1418" spans="1:101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</row>
    <row r="1419" spans="1:101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</row>
    <row r="1420" spans="1:101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</row>
    <row r="1421" spans="1:101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</row>
    <row r="1422" spans="1:101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</row>
    <row r="1423" spans="1:101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</row>
    <row r="1424" spans="1:101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  <c r="CS1424" s="3"/>
      <c r="CT1424" s="3"/>
      <c r="CU1424" s="3"/>
      <c r="CV1424" s="3"/>
      <c r="CW1424" s="3"/>
    </row>
    <row r="1425" spans="1:101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  <c r="CS1425" s="3"/>
      <c r="CT1425" s="3"/>
      <c r="CU1425" s="3"/>
      <c r="CV1425" s="3"/>
      <c r="CW1425" s="3"/>
    </row>
    <row r="1426" spans="1:101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</row>
    <row r="1427" spans="1:101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</row>
    <row r="1428" spans="1:101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</row>
    <row r="1429" spans="1:101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</row>
    <row r="1430" spans="1:101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</row>
    <row r="1431" spans="1:101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</row>
    <row r="1432" spans="1:101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</row>
    <row r="1433" spans="1:101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</row>
    <row r="1434" spans="1:101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</row>
    <row r="1435" spans="1:101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</row>
    <row r="1436" spans="1:101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</row>
    <row r="1437" spans="1:101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</row>
    <row r="1438" spans="1:101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</row>
    <row r="1439" spans="1:101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</row>
    <row r="1440" spans="1:101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</row>
    <row r="1441" spans="1:101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</row>
    <row r="1442" spans="1:101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</row>
    <row r="1443" spans="1:101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</row>
    <row r="1444" spans="1:101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</row>
    <row r="1445" spans="1:101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</row>
    <row r="1446" spans="1:101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</row>
    <row r="1447" spans="1:101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</row>
    <row r="1448" spans="1:101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</row>
    <row r="1449" spans="1:101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</row>
    <row r="1450" spans="1:101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</row>
    <row r="1451" spans="1:101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</row>
    <row r="1452" spans="1:101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</row>
    <row r="1453" spans="1:101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</row>
    <row r="1454" spans="1:101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</row>
    <row r="1455" spans="1:101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</row>
    <row r="1456" spans="1:101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</row>
    <row r="1457" spans="1:101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</row>
    <row r="1458" spans="1:101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</row>
    <row r="1459" spans="1:101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</row>
    <row r="1460" spans="1:101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</row>
    <row r="1461" spans="1:101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</row>
    <row r="1462" spans="1:101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</row>
    <row r="1463" spans="1:101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</row>
    <row r="1464" spans="1:101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</row>
    <row r="1465" spans="1:101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</row>
    <row r="1466" spans="1:101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</row>
    <row r="1467" spans="1:101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</row>
    <row r="1468" spans="1:101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</row>
    <row r="1469" spans="1:101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</row>
    <row r="1470" spans="1:101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</row>
    <row r="1471" spans="1:101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</row>
    <row r="1472" spans="1:101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</row>
    <row r="1473" spans="1:101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</row>
    <row r="1474" spans="1:101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</row>
    <row r="1475" spans="1:101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</row>
    <row r="1476" spans="1:101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</row>
    <row r="1477" spans="1:101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</row>
    <row r="1478" spans="1:101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</row>
    <row r="1479" spans="1:101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</row>
    <row r="1480" spans="1:101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</row>
    <row r="1481" spans="1:101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</row>
    <row r="1482" spans="1:101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</row>
    <row r="1483" spans="1:101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</row>
    <row r="1484" spans="1:101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</row>
    <row r="1485" spans="1:101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</row>
    <row r="1486" spans="1:101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</row>
    <row r="1487" spans="1:101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</row>
    <row r="1488" spans="1:101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</row>
    <row r="1489" spans="1:101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</row>
    <row r="1490" spans="1:101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</row>
    <row r="1491" spans="1:101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</row>
    <row r="1492" spans="1:101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</row>
    <row r="1493" spans="1:101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</row>
    <row r="1494" spans="1:101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</row>
    <row r="1495" spans="1:101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</row>
    <row r="1496" spans="1:101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</row>
    <row r="1497" spans="1:101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</row>
    <row r="1498" spans="1:101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</row>
    <row r="1499" spans="1:101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</row>
    <row r="1500" spans="1:101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</row>
    <row r="1501" spans="1:101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</row>
    <row r="1502" spans="1:101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</row>
    <row r="1503" spans="1:101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</row>
    <row r="1504" spans="1:101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</row>
    <row r="1505" spans="1:101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</row>
    <row r="1506" spans="1:101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</row>
    <row r="1507" spans="1:101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</row>
    <row r="1508" spans="1:101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</row>
    <row r="1509" spans="1:101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</row>
    <row r="1510" spans="1:101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</row>
    <row r="1511" spans="1:101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</row>
    <row r="1512" spans="1:101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</row>
    <row r="1513" spans="1:101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</row>
    <row r="1514" spans="1:101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</row>
    <row r="1515" spans="1:101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</row>
    <row r="1516" spans="1:101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</row>
    <row r="1517" spans="1:101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</row>
    <row r="1518" spans="1:101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</row>
    <row r="1519" spans="1:101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</row>
    <row r="1520" spans="1:101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</row>
    <row r="1521" spans="1:101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</row>
    <row r="1522" spans="1:101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</row>
    <row r="1523" spans="1:101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</row>
    <row r="1524" spans="1:101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</row>
    <row r="1525" spans="1:101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</row>
    <row r="1526" spans="1:101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  <c r="CS1526" s="3"/>
      <c r="CT1526" s="3"/>
      <c r="CU1526" s="3"/>
      <c r="CV1526" s="3"/>
      <c r="CW1526" s="3"/>
    </row>
    <row r="1527" spans="1:101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  <c r="CS1527" s="3"/>
      <c r="CT1527" s="3"/>
      <c r="CU1527" s="3"/>
      <c r="CV1527" s="3"/>
      <c r="CW1527" s="3"/>
    </row>
    <row r="1528" spans="1:101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  <c r="CS1528" s="3"/>
      <c r="CT1528" s="3"/>
      <c r="CU1528" s="3"/>
      <c r="CV1528" s="3"/>
      <c r="CW1528" s="3"/>
    </row>
    <row r="1529" spans="1:101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</row>
    <row r="1530" spans="1:101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  <c r="CS1530" s="3"/>
      <c r="CT1530" s="3"/>
      <c r="CU1530" s="3"/>
      <c r="CV1530" s="3"/>
      <c r="CW1530" s="3"/>
    </row>
    <row r="1531" spans="1:101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  <c r="CS1531" s="3"/>
      <c r="CT1531" s="3"/>
      <c r="CU1531" s="3"/>
      <c r="CV1531" s="3"/>
      <c r="CW1531" s="3"/>
    </row>
    <row r="1532" spans="1:101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  <c r="CS1532" s="3"/>
      <c r="CT1532" s="3"/>
      <c r="CU1532" s="3"/>
      <c r="CV1532" s="3"/>
      <c r="CW1532" s="3"/>
    </row>
    <row r="1533" spans="1:101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  <c r="CS1533" s="3"/>
      <c r="CT1533" s="3"/>
      <c r="CU1533" s="3"/>
      <c r="CV1533" s="3"/>
      <c r="CW1533" s="3"/>
    </row>
    <row r="1534" spans="1:101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  <c r="CS1534" s="3"/>
      <c r="CT1534" s="3"/>
      <c r="CU1534" s="3"/>
      <c r="CV1534" s="3"/>
      <c r="CW1534" s="3"/>
    </row>
    <row r="1535" spans="1:101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  <c r="CS1535" s="3"/>
      <c r="CT1535" s="3"/>
      <c r="CU1535" s="3"/>
      <c r="CV1535" s="3"/>
      <c r="CW1535" s="3"/>
    </row>
    <row r="1536" spans="1:101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  <c r="CS1536" s="3"/>
      <c r="CT1536" s="3"/>
      <c r="CU1536" s="3"/>
      <c r="CV1536" s="3"/>
      <c r="CW1536" s="3"/>
    </row>
    <row r="1537" spans="1:101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  <c r="CS1537" s="3"/>
      <c r="CT1537" s="3"/>
      <c r="CU1537" s="3"/>
      <c r="CV1537" s="3"/>
      <c r="CW1537" s="3"/>
    </row>
    <row r="1538" spans="1:101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  <c r="CS1538" s="3"/>
      <c r="CT1538" s="3"/>
      <c r="CU1538" s="3"/>
      <c r="CV1538" s="3"/>
      <c r="CW1538" s="3"/>
    </row>
    <row r="1539" spans="1:101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  <c r="CS1539" s="3"/>
      <c r="CT1539" s="3"/>
      <c r="CU1539" s="3"/>
      <c r="CV1539" s="3"/>
      <c r="CW1539" s="3"/>
    </row>
    <row r="1540" spans="1:101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  <c r="CS1540" s="3"/>
      <c r="CT1540" s="3"/>
      <c r="CU1540" s="3"/>
      <c r="CV1540" s="3"/>
      <c r="CW1540" s="3"/>
    </row>
    <row r="1541" spans="1:101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  <c r="CS1541" s="3"/>
      <c r="CT1541" s="3"/>
      <c r="CU1541" s="3"/>
      <c r="CV1541" s="3"/>
      <c r="CW1541" s="3"/>
    </row>
    <row r="1542" spans="1:101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  <c r="CS1542" s="3"/>
      <c r="CT1542" s="3"/>
      <c r="CU1542" s="3"/>
      <c r="CV1542" s="3"/>
      <c r="CW1542" s="3"/>
    </row>
    <row r="1543" spans="1:101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  <c r="CS1543" s="3"/>
      <c r="CT1543" s="3"/>
      <c r="CU1543" s="3"/>
      <c r="CV1543" s="3"/>
      <c r="CW1543" s="3"/>
    </row>
    <row r="1544" spans="1:101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  <c r="CS1544" s="3"/>
      <c r="CT1544" s="3"/>
      <c r="CU1544" s="3"/>
      <c r="CV1544" s="3"/>
      <c r="CW1544" s="3"/>
    </row>
    <row r="1545" spans="1:101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  <c r="CS1545" s="3"/>
      <c r="CT1545" s="3"/>
      <c r="CU1545" s="3"/>
      <c r="CV1545" s="3"/>
      <c r="CW1545" s="3"/>
    </row>
    <row r="1546" spans="1:101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  <c r="CS1546" s="3"/>
      <c r="CT1546" s="3"/>
      <c r="CU1546" s="3"/>
      <c r="CV1546" s="3"/>
      <c r="CW1546" s="3"/>
    </row>
    <row r="1547" spans="1:101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  <c r="CS1547" s="3"/>
      <c r="CT1547" s="3"/>
      <c r="CU1547" s="3"/>
      <c r="CV1547" s="3"/>
      <c r="CW1547" s="3"/>
    </row>
    <row r="1548" spans="1:101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  <c r="CS1548" s="3"/>
      <c r="CT1548" s="3"/>
      <c r="CU1548" s="3"/>
      <c r="CV1548" s="3"/>
      <c r="CW1548" s="3"/>
    </row>
    <row r="1549" spans="1:101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  <c r="CS1549" s="3"/>
      <c r="CT1549" s="3"/>
      <c r="CU1549" s="3"/>
      <c r="CV1549" s="3"/>
      <c r="CW1549" s="3"/>
    </row>
    <row r="1550" spans="1:101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  <c r="CS1550" s="3"/>
      <c r="CT1550" s="3"/>
      <c r="CU1550" s="3"/>
      <c r="CV1550" s="3"/>
      <c r="CW1550" s="3"/>
    </row>
    <row r="1551" spans="1:101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  <c r="CS1551" s="3"/>
      <c r="CT1551" s="3"/>
      <c r="CU1551" s="3"/>
      <c r="CV1551" s="3"/>
      <c r="CW1551" s="3"/>
    </row>
    <row r="1552" spans="1:101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  <c r="CS1552" s="3"/>
      <c r="CT1552" s="3"/>
      <c r="CU1552" s="3"/>
      <c r="CV1552" s="3"/>
      <c r="CW1552" s="3"/>
    </row>
    <row r="1553" spans="1:101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  <c r="CS1553" s="3"/>
      <c r="CT1553" s="3"/>
      <c r="CU1553" s="3"/>
      <c r="CV1553" s="3"/>
      <c r="CW1553" s="3"/>
    </row>
    <row r="1554" spans="1:101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  <c r="CS1554" s="3"/>
      <c r="CT1554" s="3"/>
      <c r="CU1554" s="3"/>
      <c r="CV1554" s="3"/>
      <c r="CW1554" s="3"/>
    </row>
    <row r="1555" spans="1:101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  <c r="CS1555" s="3"/>
      <c r="CT1555" s="3"/>
      <c r="CU1555" s="3"/>
      <c r="CV1555" s="3"/>
      <c r="CW1555" s="3"/>
    </row>
    <row r="1556" spans="1:101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  <c r="CS1556" s="3"/>
      <c r="CT1556" s="3"/>
      <c r="CU1556" s="3"/>
      <c r="CV1556" s="3"/>
      <c r="CW1556" s="3"/>
    </row>
    <row r="1557" spans="1:101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  <c r="CS1557" s="3"/>
      <c r="CT1557" s="3"/>
      <c r="CU1557" s="3"/>
      <c r="CV1557" s="3"/>
      <c r="CW1557" s="3"/>
    </row>
    <row r="1558" spans="1:101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  <c r="CS1558" s="3"/>
      <c r="CT1558" s="3"/>
      <c r="CU1558" s="3"/>
      <c r="CV1558" s="3"/>
      <c r="CW1558" s="3"/>
    </row>
    <row r="1559" spans="1:101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  <c r="CS1559" s="3"/>
      <c r="CT1559" s="3"/>
      <c r="CU1559" s="3"/>
      <c r="CV1559" s="3"/>
      <c r="CW1559" s="3"/>
    </row>
    <row r="1560" spans="1:101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  <c r="CS1560" s="3"/>
      <c r="CT1560" s="3"/>
      <c r="CU1560" s="3"/>
      <c r="CV1560" s="3"/>
      <c r="CW1560" s="3"/>
    </row>
    <row r="1561" spans="1:101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  <c r="CS1561" s="3"/>
      <c r="CT1561" s="3"/>
      <c r="CU1561" s="3"/>
      <c r="CV1561" s="3"/>
      <c r="CW1561" s="3"/>
    </row>
    <row r="1562" spans="1:101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  <c r="CS1562" s="3"/>
      <c r="CT1562" s="3"/>
      <c r="CU1562" s="3"/>
      <c r="CV1562" s="3"/>
      <c r="CW1562" s="3"/>
    </row>
    <row r="1563" spans="1:101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  <c r="CS1563" s="3"/>
      <c r="CT1563" s="3"/>
      <c r="CU1563" s="3"/>
      <c r="CV1563" s="3"/>
      <c r="CW1563" s="3"/>
    </row>
    <row r="1564" spans="1:101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  <c r="CS1564" s="3"/>
      <c r="CT1564" s="3"/>
      <c r="CU1564" s="3"/>
      <c r="CV1564" s="3"/>
      <c r="CW1564" s="3"/>
    </row>
    <row r="1565" spans="1:101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  <c r="CS1565" s="3"/>
      <c r="CT1565" s="3"/>
      <c r="CU1565" s="3"/>
      <c r="CV1565" s="3"/>
      <c r="CW1565" s="3"/>
    </row>
    <row r="1566" spans="1:101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  <c r="CS1566" s="3"/>
      <c r="CT1566" s="3"/>
      <c r="CU1566" s="3"/>
      <c r="CV1566" s="3"/>
      <c r="CW1566" s="3"/>
    </row>
    <row r="1567" spans="1:101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  <c r="CS1567" s="3"/>
      <c r="CT1567" s="3"/>
      <c r="CU1567" s="3"/>
      <c r="CV1567" s="3"/>
      <c r="CW1567" s="3"/>
    </row>
    <row r="1568" spans="1:101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  <c r="CS1568" s="3"/>
      <c r="CT1568" s="3"/>
      <c r="CU1568" s="3"/>
      <c r="CV1568" s="3"/>
      <c r="CW1568" s="3"/>
    </row>
    <row r="1569" spans="1:101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  <c r="CS1569" s="3"/>
      <c r="CT1569" s="3"/>
      <c r="CU1569" s="3"/>
      <c r="CV1569" s="3"/>
      <c r="CW1569" s="3"/>
    </row>
    <row r="1570" spans="1:101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  <c r="CS1570" s="3"/>
      <c r="CT1570" s="3"/>
      <c r="CU1570" s="3"/>
      <c r="CV1570" s="3"/>
      <c r="CW1570" s="3"/>
    </row>
    <row r="1571" spans="1:101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  <c r="CS1571" s="3"/>
      <c r="CT1571" s="3"/>
      <c r="CU1571" s="3"/>
      <c r="CV1571" s="3"/>
      <c r="CW1571" s="3"/>
    </row>
    <row r="1572" spans="1:101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  <c r="CS1572" s="3"/>
      <c r="CT1572" s="3"/>
      <c r="CU1572" s="3"/>
      <c r="CV1572" s="3"/>
      <c r="CW1572" s="3"/>
    </row>
    <row r="1573" spans="1:101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  <c r="CS1573" s="3"/>
      <c r="CT1573" s="3"/>
      <c r="CU1573" s="3"/>
      <c r="CV1573" s="3"/>
      <c r="CW1573" s="3"/>
    </row>
    <row r="1574" spans="1:101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  <c r="CS1574" s="3"/>
      <c r="CT1574" s="3"/>
      <c r="CU1574" s="3"/>
      <c r="CV1574" s="3"/>
      <c r="CW1574" s="3"/>
    </row>
    <row r="1575" spans="1:101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  <c r="CS1575" s="3"/>
      <c r="CT1575" s="3"/>
      <c r="CU1575" s="3"/>
      <c r="CV1575" s="3"/>
      <c r="CW1575" s="3"/>
    </row>
    <row r="1576" spans="1:101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  <c r="CS1576" s="3"/>
      <c r="CT1576" s="3"/>
      <c r="CU1576" s="3"/>
      <c r="CV1576" s="3"/>
      <c r="CW1576" s="3"/>
    </row>
    <row r="1577" spans="1:101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  <c r="CS1577" s="3"/>
      <c r="CT1577" s="3"/>
      <c r="CU1577" s="3"/>
      <c r="CV1577" s="3"/>
      <c r="CW1577" s="3"/>
    </row>
    <row r="1578" spans="1:101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  <c r="CS1578" s="3"/>
      <c r="CT1578" s="3"/>
      <c r="CU1578" s="3"/>
      <c r="CV1578" s="3"/>
      <c r="CW1578" s="3"/>
    </row>
    <row r="1579" spans="1:101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  <c r="CS1579" s="3"/>
      <c r="CT1579" s="3"/>
      <c r="CU1579" s="3"/>
      <c r="CV1579" s="3"/>
      <c r="CW1579" s="3"/>
    </row>
    <row r="1580" spans="1:101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  <c r="CS1580" s="3"/>
      <c r="CT1580" s="3"/>
      <c r="CU1580" s="3"/>
      <c r="CV1580" s="3"/>
      <c r="CW1580" s="3"/>
    </row>
    <row r="1581" spans="1:101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  <c r="CS1581" s="3"/>
      <c r="CT1581" s="3"/>
      <c r="CU1581" s="3"/>
      <c r="CV1581" s="3"/>
      <c r="CW1581" s="3"/>
    </row>
    <row r="1582" spans="1:101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  <c r="CS1582" s="3"/>
      <c r="CT1582" s="3"/>
      <c r="CU1582" s="3"/>
      <c r="CV1582" s="3"/>
      <c r="CW1582" s="3"/>
    </row>
    <row r="1583" spans="1:101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  <c r="CS1583" s="3"/>
      <c r="CT1583" s="3"/>
      <c r="CU1583" s="3"/>
      <c r="CV1583" s="3"/>
      <c r="CW1583" s="3"/>
    </row>
    <row r="1584" spans="1:101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  <c r="CS1584" s="3"/>
      <c r="CT1584" s="3"/>
      <c r="CU1584" s="3"/>
      <c r="CV1584" s="3"/>
      <c r="CW1584" s="3"/>
    </row>
    <row r="1585" spans="1:101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  <c r="CS1585" s="3"/>
      <c r="CT1585" s="3"/>
      <c r="CU1585" s="3"/>
      <c r="CV1585" s="3"/>
      <c r="CW1585" s="3"/>
    </row>
    <row r="1586" spans="1:101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  <c r="CS1586" s="3"/>
      <c r="CT1586" s="3"/>
      <c r="CU1586" s="3"/>
      <c r="CV1586" s="3"/>
      <c r="CW1586" s="3"/>
    </row>
    <row r="1587" spans="1:101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  <c r="CS1587" s="3"/>
      <c r="CT1587" s="3"/>
      <c r="CU1587" s="3"/>
      <c r="CV1587" s="3"/>
      <c r="CW1587" s="3"/>
    </row>
    <row r="1588" spans="1:101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  <c r="CS1588" s="3"/>
      <c r="CT1588" s="3"/>
      <c r="CU1588" s="3"/>
      <c r="CV1588" s="3"/>
      <c r="CW1588" s="3"/>
    </row>
    <row r="1589" spans="1:101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  <c r="CS1589" s="3"/>
      <c r="CT1589" s="3"/>
      <c r="CU1589" s="3"/>
      <c r="CV1589" s="3"/>
      <c r="CW1589" s="3"/>
    </row>
    <row r="1590" spans="1:101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  <c r="CS1590" s="3"/>
      <c r="CT1590" s="3"/>
      <c r="CU1590" s="3"/>
      <c r="CV1590" s="3"/>
      <c r="CW1590" s="3"/>
    </row>
    <row r="1591" spans="1:101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  <c r="CS1591" s="3"/>
      <c r="CT1591" s="3"/>
      <c r="CU1591" s="3"/>
      <c r="CV1591" s="3"/>
      <c r="CW1591" s="3"/>
    </row>
    <row r="1592" spans="1:101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  <c r="CS1592" s="3"/>
      <c r="CT1592" s="3"/>
      <c r="CU1592" s="3"/>
      <c r="CV1592" s="3"/>
      <c r="CW1592" s="3"/>
    </row>
    <row r="1593" spans="1:101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  <c r="CS1593" s="3"/>
      <c r="CT1593" s="3"/>
      <c r="CU1593" s="3"/>
      <c r="CV1593" s="3"/>
      <c r="CW1593" s="3"/>
    </row>
    <row r="1594" spans="1:101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  <c r="CS1594" s="3"/>
      <c r="CT1594" s="3"/>
      <c r="CU1594" s="3"/>
      <c r="CV1594" s="3"/>
      <c r="CW1594" s="3"/>
    </row>
    <row r="1595" spans="1:101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  <c r="CS1595" s="3"/>
      <c r="CT1595" s="3"/>
      <c r="CU1595" s="3"/>
      <c r="CV1595" s="3"/>
      <c r="CW1595" s="3"/>
    </row>
    <row r="1596" spans="1:101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  <c r="CS1596" s="3"/>
      <c r="CT1596" s="3"/>
      <c r="CU1596" s="3"/>
      <c r="CV1596" s="3"/>
      <c r="CW1596" s="3"/>
    </row>
    <row r="1597" spans="1:101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  <c r="CS1597" s="3"/>
      <c r="CT1597" s="3"/>
      <c r="CU1597" s="3"/>
      <c r="CV1597" s="3"/>
      <c r="CW1597" s="3"/>
    </row>
    <row r="1598" spans="1:101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  <c r="CS1598" s="3"/>
      <c r="CT1598" s="3"/>
      <c r="CU1598" s="3"/>
      <c r="CV1598" s="3"/>
      <c r="CW1598" s="3"/>
    </row>
    <row r="1599" spans="1:101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  <c r="CS1599" s="3"/>
      <c r="CT1599" s="3"/>
      <c r="CU1599" s="3"/>
      <c r="CV1599" s="3"/>
      <c r="CW1599" s="3"/>
    </row>
    <row r="1600" spans="1:101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  <c r="CS1600" s="3"/>
      <c r="CT1600" s="3"/>
      <c r="CU1600" s="3"/>
      <c r="CV1600" s="3"/>
      <c r="CW1600" s="3"/>
    </row>
    <row r="1601" spans="1:101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  <c r="CS1601" s="3"/>
      <c r="CT1601" s="3"/>
      <c r="CU1601" s="3"/>
      <c r="CV1601" s="3"/>
      <c r="CW1601" s="3"/>
    </row>
    <row r="1602" spans="1:101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  <c r="CS1602" s="3"/>
      <c r="CT1602" s="3"/>
      <c r="CU1602" s="3"/>
      <c r="CV1602" s="3"/>
      <c r="CW1602" s="3"/>
    </row>
    <row r="1603" spans="1:101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  <c r="CS1603" s="3"/>
      <c r="CT1603" s="3"/>
      <c r="CU1603" s="3"/>
      <c r="CV1603" s="3"/>
      <c r="CW1603" s="3"/>
    </row>
    <row r="1604" spans="1:101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  <c r="CS1604" s="3"/>
      <c r="CT1604" s="3"/>
      <c r="CU1604" s="3"/>
      <c r="CV1604" s="3"/>
      <c r="CW1604" s="3"/>
    </row>
    <row r="1605" spans="1:101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  <c r="CS1605" s="3"/>
      <c r="CT1605" s="3"/>
      <c r="CU1605" s="3"/>
      <c r="CV1605" s="3"/>
      <c r="CW1605" s="3"/>
    </row>
    <row r="1606" spans="1:101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  <c r="CS1606" s="3"/>
      <c r="CT1606" s="3"/>
      <c r="CU1606" s="3"/>
      <c r="CV1606" s="3"/>
      <c r="CW1606" s="3"/>
    </row>
    <row r="1607" spans="1:101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  <c r="CS1607" s="3"/>
      <c r="CT1607" s="3"/>
      <c r="CU1607" s="3"/>
      <c r="CV1607" s="3"/>
      <c r="CW1607" s="3"/>
    </row>
    <row r="1608" spans="1:101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  <c r="CS1608" s="3"/>
      <c r="CT1608" s="3"/>
      <c r="CU1608" s="3"/>
      <c r="CV1608" s="3"/>
      <c r="CW1608" s="3"/>
    </row>
    <row r="1609" spans="1:101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  <c r="CS1609" s="3"/>
      <c r="CT1609" s="3"/>
      <c r="CU1609" s="3"/>
      <c r="CV1609" s="3"/>
      <c r="CW1609" s="3"/>
    </row>
    <row r="1610" spans="1:101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  <c r="CS1610" s="3"/>
      <c r="CT1610" s="3"/>
      <c r="CU1610" s="3"/>
      <c r="CV1610" s="3"/>
      <c r="CW1610" s="3"/>
    </row>
    <row r="1611" spans="1:101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  <c r="CS1611" s="3"/>
      <c r="CT1611" s="3"/>
      <c r="CU1611" s="3"/>
      <c r="CV1611" s="3"/>
      <c r="CW1611" s="3"/>
    </row>
    <row r="1612" spans="1:101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  <c r="CS1612" s="3"/>
      <c r="CT1612" s="3"/>
      <c r="CU1612" s="3"/>
      <c r="CV1612" s="3"/>
      <c r="CW1612" s="3"/>
    </row>
    <row r="1613" spans="1:101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  <c r="CS1613" s="3"/>
      <c r="CT1613" s="3"/>
      <c r="CU1613" s="3"/>
      <c r="CV1613" s="3"/>
      <c r="CW1613" s="3"/>
    </row>
    <row r="1614" spans="1:101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  <c r="CS1614" s="3"/>
      <c r="CT1614" s="3"/>
      <c r="CU1614" s="3"/>
      <c r="CV1614" s="3"/>
      <c r="CW1614" s="3"/>
    </row>
    <row r="1615" spans="1:101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  <c r="CS1615" s="3"/>
      <c r="CT1615" s="3"/>
      <c r="CU1615" s="3"/>
      <c r="CV1615" s="3"/>
      <c r="CW1615" s="3"/>
    </row>
    <row r="1616" spans="1:101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  <c r="CS1616" s="3"/>
      <c r="CT1616" s="3"/>
      <c r="CU1616" s="3"/>
      <c r="CV1616" s="3"/>
      <c r="CW1616" s="3"/>
    </row>
    <row r="1617" spans="1:101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  <c r="CS1617" s="3"/>
      <c r="CT1617" s="3"/>
      <c r="CU1617" s="3"/>
      <c r="CV1617" s="3"/>
      <c r="CW1617" s="3"/>
    </row>
    <row r="1618" spans="1:101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  <c r="CS1618" s="3"/>
      <c r="CT1618" s="3"/>
      <c r="CU1618" s="3"/>
      <c r="CV1618" s="3"/>
      <c r="CW1618" s="3"/>
    </row>
    <row r="1619" spans="1:101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  <c r="CS1619" s="3"/>
      <c r="CT1619" s="3"/>
      <c r="CU1619" s="3"/>
      <c r="CV1619" s="3"/>
      <c r="CW1619" s="3"/>
    </row>
    <row r="1620" spans="1:101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  <c r="CS1620" s="3"/>
      <c r="CT1620" s="3"/>
      <c r="CU1620" s="3"/>
      <c r="CV1620" s="3"/>
      <c r="CW1620" s="3"/>
    </row>
    <row r="1621" spans="1:101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  <c r="CS1621" s="3"/>
      <c r="CT1621" s="3"/>
      <c r="CU1621" s="3"/>
      <c r="CV1621" s="3"/>
      <c r="CW1621" s="3"/>
    </row>
    <row r="1622" spans="1:101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  <c r="CS1622" s="3"/>
      <c r="CT1622" s="3"/>
      <c r="CU1622" s="3"/>
      <c r="CV1622" s="3"/>
      <c r="CW1622" s="3"/>
    </row>
    <row r="1623" spans="1:101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  <c r="CS1623" s="3"/>
      <c r="CT1623" s="3"/>
      <c r="CU1623" s="3"/>
      <c r="CV1623" s="3"/>
      <c r="CW1623" s="3"/>
    </row>
    <row r="1624" spans="1:101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  <c r="CS1624" s="3"/>
      <c r="CT1624" s="3"/>
      <c r="CU1624" s="3"/>
      <c r="CV1624" s="3"/>
      <c r="CW1624" s="3"/>
    </row>
    <row r="1625" spans="1:101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  <c r="CS1625" s="3"/>
      <c r="CT1625" s="3"/>
      <c r="CU1625" s="3"/>
      <c r="CV1625" s="3"/>
      <c r="CW1625" s="3"/>
    </row>
    <row r="1626" spans="1:101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  <c r="CS1626" s="3"/>
      <c r="CT1626" s="3"/>
      <c r="CU1626" s="3"/>
      <c r="CV1626" s="3"/>
      <c r="CW1626" s="3"/>
    </row>
    <row r="1627" spans="1:101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  <c r="CS1627" s="3"/>
      <c r="CT1627" s="3"/>
      <c r="CU1627" s="3"/>
      <c r="CV1627" s="3"/>
      <c r="CW1627" s="3"/>
    </row>
    <row r="1628" spans="1:101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  <c r="CS1628" s="3"/>
      <c r="CT1628" s="3"/>
      <c r="CU1628" s="3"/>
      <c r="CV1628" s="3"/>
      <c r="CW1628" s="3"/>
    </row>
    <row r="1629" spans="1:101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  <c r="CS1629" s="3"/>
      <c r="CT1629" s="3"/>
      <c r="CU1629" s="3"/>
      <c r="CV1629" s="3"/>
      <c r="CW1629" s="3"/>
    </row>
    <row r="1630" spans="1:101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  <c r="CS1630" s="3"/>
      <c r="CT1630" s="3"/>
      <c r="CU1630" s="3"/>
      <c r="CV1630" s="3"/>
      <c r="CW1630" s="3"/>
    </row>
    <row r="1631" spans="1:101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  <c r="CS1631" s="3"/>
      <c r="CT1631" s="3"/>
      <c r="CU1631" s="3"/>
      <c r="CV1631" s="3"/>
      <c r="CW1631" s="3"/>
    </row>
    <row r="1632" spans="1:101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  <c r="CS1632" s="3"/>
      <c r="CT1632" s="3"/>
      <c r="CU1632" s="3"/>
      <c r="CV1632" s="3"/>
      <c r="CW1632" s="3"/>
    </row>
    <row r="1633" spans="1:101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  <c r="CS1633" s="3"/>
      <c r="CT1633" s="3"/>
      <c r="CU1633" s="3"/>
      <c r="CV1633" s="3"/>
      <c r="CW1633" s="3"/>
    </row>
    <row r="1634" spans="1:101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  <c r="CS1634" s="3"/>
      <c r="CT1634" s="3"/>
      <c r="CU1634" s="3"/>
      <c r="CV1634" s="3"/>
      <c r="CW1634" s="3"/>
    </row>
    <row r="1635" spans="1:101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  <c r="CS1635" s="3"/>
      <c r="CT1635" s="3"/>
      <c r="CU1635" s="3"/>
      <c r="CV1635" s="3"/>
      <c r="CW1635" s="3"/>
    </row>
    <row r="1636" spans="1:101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  <c r="CS1636" s="3"/>
      <c r="CT1636" s="3"/>
      <c r="CU1636" s="3"/>
      <c r="CV1636" s="3"/>
      <c r="CW1636" s="3"/>
    </row>
    <row r="1637" spans="1:101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  <c r="CS1637" s="3"/>
      <c r="CT1637" s="3"/>
      <c r="CU1637" s="3"/>
      <c r="CV1637" s="3"/>
      <c r="CW1637" s="3"/>
    </row>
    <row r="1638" spans="1:101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  <c r="CS1638" s="3"/>
      <c r="CT1638" s="3"/>
      <c r="CU1638" s="3"/>
      <c r="CV1638" s="3"/>
      <c r="CW1638" s="3"/>
    </row>
    <row r="1639" spans="1:101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  <c r="CS1639" s="3"/>
      <c r="CT1639" s="3"/>
      <c r="CU1639" s="3"/>
      <c r="CV1639" s="3"/>
      <c r="CW1639" s="3"/>
    </row>
    <row r="1640" spans="1:101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  <c r="CS1640" s="3"/>
      <c r="CT1640" s="3"/>
      <c r="CU1640" s="3"/>
      <c r="CV1640" s="3"/>
      <c r="CW1640" s="3"/>
    </row>
    <row r="1641" spans="1:101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  <c r="CS1641" s="3"/>
      <c r="CT1641" s="3"/>
      <c r="CU1641" s="3"/>
      <c r="CV1641" s="3"/>
      <c r="CW1641" s="3"/>
    </row>
    <row r="1642" spans="1:101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  <c r="CS1642" s="3"/>
      <c r="CT1642" s="3"/>
      <c r="CU1642" s="3"/>
      <c r="CV1642" s="3"/>
      <c r="CW1642" s="3"/>
    </row>
    <row r="1643" spans="1:101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  <c r="CS1643" s="3"/>
      <c r="CT1643" s="3"/>
      <c r="CU1643" s="3"/>
      <c r="CV1643" s="3"/>
      <c r="CW1643" s="3"/>
    </row>
    <row r="1644" spans="1:101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  <c r="CS1644" s="3"/>
      <c r="CT1644" s="3"/>
      <c r="CU1644" s="3"/>
      <c r="CV1644" s="3"/>
      <c r="CW1644" s="3"/>
    </row>
    <row r="1645" spans="1:101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  <c r="CS1645" s="3"/>
      <c r="CT1645" s="3"/>
      <c r="CU1645" s="3"/>
      <c r="CV1645" s="3"/>
      <c r="CW1645" s="3"/>
    </row>
    <row r="1646" spans="1:101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  <c r="CS1646" s="3"/>
      <c r="CT1646" s="3"/>
      <c r="CU1646" s="3"/>
      <c r="CV1646" s="3"/>
      <c r="CW1646" s="3"/>
    </row>
    <row r="1647" spans="1:101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  <c r="CS1647" s="3"/>
      <c r="CT1647" s="3"/>
      <c r="CU1647" s="3"/>
      <c r="CV1647" s="3"/>
      <c r="CW1647" s="3"/>
    </row>
    <row r="1648" spans="1:101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  <c r="CS1648" s="3"/>
      <c r="CT1648" s="3"/>
      <c r="CU1648" s="3"/>
      <c r="CV1648" s="3"/>
      <c r="CW1648" s="3"/>
    </row>
    <row r="1649" spans="1:101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  <c r="CS1649" s="3"/>
      <c r="CT1649" s="3"/>
      <c r="CU1649" s="3"/>
      <c r="CV1649" s="3"/>
      <c r="CW1649" s="3"/>
    </row>
    <row r="1650" spans="1:101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  <c r="CS1650" s="3"/>
      <c r="CT1650" s="3"/>
      <c r="CU1650" s="3"/>
      <c r="CV1650" s="3"/>
      <c r="CW1650" s="3"/>
    </row>
    <row r="1651" spans="1:101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  <c r="CS1651" s="3"/>
      <c r="CT1651" s="3"/>
      <c r="CU1651" s="3"/>
      <c r="CV1651" s="3"/>
      <c r="CW1651" s="3"/>
    </row>
    <row r="1652" spans="1:101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  <c r="CS1652" s="3"/>
      <c r="CT1652" s="3"/>
      <c r="CU1652" s="3"/>
      <c r="CV1652" s="3"/>
      <c r="CW1652" s="3"/>
    </row>
    <row r="1653" spans="1:101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  <c r="CS1653" s="3"/>
      <c r="CT1653" s="3"/>
      <c r="CU1653" s="3"/>
      <c r="CV1653" s="3"/>
      <c r="CW1653" s="3"/>
    </row>
    <row r="1654" spans="1:101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  <c r="CS1654" s="3"/>
      <c r="CT1654" s="3"/>
      <c r="CU1654" s="3"/>
      <c r="CV1654" s="3"/>
      <c r="CW1654" s="3"/>
    </row>
    <row r="1655" spans="1:101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  <c r="CS1655" s="3"/>
      <c r="CT1655" s="3"/>
      <c r="CU1655" s="3"/>
      <c r="CV1655" s="3"/>
      <c r="CW1655" s="3"/>
    </row>
    <row r="1656" spans="1:101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  <c r="CS1656" s="3"/>
      <c r="CT1656" s="3"/>
      <c r="CU1656" s="3"/>
      <c r="CV1656" s="3"/>
      <c r="CW1656" s="3"/>
    </row>
    <row r="1657" spans="1:101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  <c r="CS1657" s="3"/>
      <c r="CT1657" s="3"/>
      <c r="CU1657" s="3"/>
      <c r="CV1657" s="3"/>
      <c r="CW1657" s="3"/>
    </row>
    <row r="1658" spans="1:101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  <c r="CS1658" s="3"/>
      <c r="CT1658" s="3"/>
      <c r="CU1658" s="3"/>
      <c r="CV1658" s="3"/>
      <c r="CW1658" s="3"/>
    </row>
    <row r="1659" spans="1:101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  <c r="CS1659" s="3"/>
      <c r="CT1659" s="3"/>
      <c r="CU1659" s="3"/>
      <c r="CV1659" s="3"/>
      <c r="CW1659" s="3"/>
    </row>
    <row r="1660" spans="1:101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  <c r="CS1660" s="3"/>
      <c r="CT1660" s="3"/>
      <c r="CU1660" s="3"/>
      <c r="CV1660" s="3"/>
      <c r="CW1660" s="3"/>
    </row>
    <row r="1661" spans="1:101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  <c r="CS1661" s="3"/>
      <c r="CT1661" s="3"/>
      <c r="CU1661" s="3"/>
      <c r="CV1661" s="3"/>
      <c r="CW1661" s="3"/>
    </row>
    <row r="1662" spans="1:101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  <c r="CS1662" s="3"/>
      <c r="CT1662" s="3"/>
      <c r="CU1662" s="3"/>
      <c r="CV1662" s="3"/>
      <c r="CW1662" s="3"/>
    </row>
    <row r="1663" spans="1:101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  <c r="CS1663" s="3"/>
      <c r="CT1663" s="3"/>
      <c r="CU1663" s="3"/>
      <c r="CV1663" s="3"/>
      <c r="CW1663" s="3"/>
    </row>
    <row r="1664" spans="1:101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  <c r="CS1664" s="3"/>
      <c r="CT1664" s="3"/>
      <c r="CU1664" s="3"/>
      <c r="CV1664" s="3"/>
      <c r="CW1664" s="3"/>
    </row>
    <row r="1665" spans="1:101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  <c r="CS1665" s="3"/>
      <c r="CT1665" s="3"/>
      <c r="CU1665" s="3"/>
      <c r="CV1665" s="3"/>
      <c r="CW1665" s="3"/>
    </row>
    <row r="1666" spans="1:101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  <c r="CS1666" s="3"/>
      <c r="CT1666" s="3"/>
      <c r="CU1666" s="3"/>
      <c r="CV1666" s="3"/>
      <c r="CW1666" s="3"/>
    </row>
    <row r="1667" spans="1:101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  <c r="CS1667" s="3"/>
      <c r="CT1667" s="3"/>
      <c r="CU1667" s="3"/>
      <c r="CV1667" s="3"/>
      <c r="CW1667" s="3"/>
    </row>
    <row r="1668" spans="1:101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  <c r="CS1668" s="3"/>
      <c r="CT1668" s="3"/>
      <c r="CU1668" s="3"/>
      <c r="CV1668" s="3"/>
      <c r="CW1668" s="3"/>
    </row>
    <row r="1669" spans="1:101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  <c r="CS1669" s="3"/>
      <c r="CT1669" s="3"/>
      <c r="CU1669" s="3"/>
      <c r="CV1669" s="3"/>
      <c r="CW1669" s="3"/>
    </row>
    <row r="1670" spans="1:101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  <c r="CS1670" s="3"/>
      <c r="CT1670" s="3"/>
      <c r="CU1670" s="3"/>
      <c r="CV1670" s="3"/>
      <c r="CW1670" s="3"/>
    </row>
    <row r="1671" spans="1:101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  <c r="CS1671" s="3"/>
      <c r="CT1671" s="3"/>
      <c r="CU1671" s="3"/>
      <c r="CV1671" s="3"/>
      <c r="CW1671" s="3"/>
    </row>
    <row r="1672" spans="1:101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  <c r="CS1672" s="3"/>
      <c r="CT1672" s="3"/>
      <c r="CU1672" s="3"/>
      <c r="CV1672" s="3"/>
      <c r="CW1672" s="3"/>
    </row>
    <row r="1673" spans="1:101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  <c r="CS1673" s="3"/>
      <c r="CT1673" s="3"/>
      <c r="CU1673" s="3"/>
      <c r="CV1673" s="3"/>
      <c r="CW1673" s="3"/>
    </row>
    <row r="1674" spans="1:101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  <c r="CS1674" s="3"/>
      <c r="CT1674" s="3"/>
      <c r="CU1674" s="3"/>
      <c r="CV1674" s="3"/>
      <c r="CW1674" s="3"/>
    </row>
    <row r="1675" spans="1:101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  <c r="CS1675" s="3"/>
      <c r="CT1675" s="3"/>
      <c r="CU1675" s="3"/>
      <c r="CV1675" s="3"/>
      <c r="CW1675" s="3"/>
    </row>
    <row r="1676" spans="1:101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  <c r="CS1676" s="3"/>
      <c r="CT1676" s="3"/>
      <c r="CU1676" s="3"/>
      <c r="CV1676" s="3"/>
      <c r="CW1676" s="3"/>
    </row>
    <row r="1677" spans="1:101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  <c r="CS1677" s="3"/>
      <c r="CT1677" s="3"/>
      <c r="CU1677" s="3"/>
      <c r="CV1677" s="3"/>
      <c r="CW1677" s="3"/>
    </row>
    <row r="1678" spans="1:101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  <c r="CS1678" s="3"/>
      <c r="CT1678" s="3"/>
      <c r="CU1678" s="3"/>
      <c r="CV1678" s="3"/>
      <c r="CW1678" s="3"/>
    </row>
    <row r="1679" spans="1:101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  <c r="CS1679" s="3"/>
      <c r="CT1679" s="3"/>
      <c r="CU1679" s="3"/>
      <c r="CV1679" s="3"/>
      <c r="CW1679" s="3"/>
    </row>
    <row r="1680" spans="1:101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  <c r="CS1680" s="3"/>
      <c r="CT1680" s="3"/>
      <c r="CU1680" s="3"/>
      <c r="CV1680" s="3"/>
      <c r="CW1680" s="3"/>
    </row>
    <row r="1681" spans="1:101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  <c r="CS1681" s="3"/>
      <c r="CT1681" s="3"/>
      <c r="CU1681" s="3"/>
      <c r="CV1681" s="3"/>
      <c r="CW1681" s="3"/>
    </row>
    <row r="1682" spans="1:101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  <c r="CS1682" s="3"/>
      <c r="CT1682" s="3"/>
      <c r="CU1682" s="3"/>
      <c r="CV1682" s="3"/>
      <c r="CW1682" s="3"/>
    </row>
    <row r="1683" spans="1:101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  <c r="CS1683" s="3"/>
      <c r="CT1683" s="3"/>
      <c r="CU1683" s="3"/>
      <c r="CV1683" s="3"/>
      <c r="CW1683" s="3"/>
    </row>
    <row r="1684" spans="1:101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  <c r="CS1684" s="3"/>
      <c r="CT1684" s="3"/>
      <c r="CU1684" s="3"/>
      <c r="CV1684" s="3"/>
      <c r="CW1684" s="3"/>
    </row>
    <row r="1685" spans="1:101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  <c r="CS1685" s="3"/>
      <c r="CT1685" s="3"/>
      <c r="CU1685" s="3"/>
      <c r="CV1685" s="3"/>
      <c r="CW1685" s="3"/>
    </row>
    <row r="1686" spans="1:101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  <c r="CS1686" s="3"/>
      <c r="CT1686" s="3"/>
      <c r="CU1686" s="3"/>
      <c r="CV1686" s="3"/>
      <c r="CW1686" s="3"/>
    </row>
    <row r="1687" spans="1:101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  <c r="CS1687" s="3"/>
      <c r="CT1687" s="3"/>
      <c r="CU1687" s="3"/>
      <c r="CV1687" s="3"/>
      <c r="CW1687" s="3"/>
    </row>
    <row r="1688" spans="1:101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  <c r="CS1688" s="3"/>
      <c r="CT1688" s="3"/>
      <c r="CU1688" s="3"/>
      <c r="CV1688" s="3"/>
      <c r="CW1688" s="3"/>
    </row>
    <row r="1689" spans="1:101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  <c r="CS1689" s="3"/>
      <c r="CT1689" s="3"/>
      <c r="CU1689" s="3"/>
      <c r="CV1689" s="3"/>
      <c r="CW1689" s="3"/>
    </row>
    <row r="1690" spans="1:101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  <c r="CS1690" s="3"/>
      <c r="CT1690" s="3"/>
      <c r="CU1690" s="3"/>
      <c r="CV1690" s="3"/>
      <c r="CW1690" s="3"/>
    </row>
    <row r="1691" spans="1:101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  <c r="CS1691" s="3"/>
      <c r="CT1691" s="3"/>
      <c r="CU1691" s="3"/>
      <c r="CV1691" s="3"/>
      <c r="CW1691" s="3"/>
    </row>
    <row r="1692" spans="1:101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  <c r="CS1692" s="3"/>
      <c r="CT1692" s="3"/>
      <c r="CU1692" s="3"/>
      <c r="CV1692" s="3"/>
      <c r="CW1692" s="3"/>
    </row>
    <row r="1693" spans="1:101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  <c r="CS1693" s="3"/>
      <c r="CT1693" s="3"/>
      <c r="CU1693" s="3"/>
      <c r="CV1693" s="3"/>
      <c r="CW1693" s="3"/>
    </row>
    <row r="1694" spans="1:101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  <c r="CS1694" s="3"/>
      <c r="CT1694" s="3"/>
      <c r="CU1694" s="3"/>
      <c r="CV1694" s="3"/>
      <c r="CW1694" s="3"/>
    </row>
    <row r="1695" spans="1:101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  <c r="CS1695" s="3"/>
      <c r="CT1695" s="3"/>
      <c r="CU1695" s="3"/>
      <c r="CV1695" s="3"/>
      <c r="CW1695" s="3"/>
    </row>
    <row r="1696" spans="1:101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  <c r="CS1696" s="3"/>
      <c r="CT1696" s="3"/>
      <c r="CU1696" s="3"/>
      <c r="CV1696" s="3"/>
      <c r="CW1696" s="3"/>
    </row>
    <row r="1697" spans="1:101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  <c r="CS1697" s="3"/>
      <c r="CT1697" s="3"/>
      <c r="CU1697" s="3"/>
      <c r="CV1697" s="3"/>
      <c r="CW1697" s="3"/>
    </row>
    <row r="1698" spans="1:101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  <c r="CS1698" s="3"/>
      <c r="CT1698" s="3"/>
      <c r="CU1698" s="3"/>
      <c r="CV1698" s="3"/>
      <c r="CW1698" s="3"/>
    </row>
    <row r="1699" spans="1:101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  <c r="CS1699" s="3"/>
      <c r="CT1699" s="3"/>
      <c r="CU1699" s="3"/>
      <c r="CV1699" s="3"/>
      <c r="CW1699" s="3"/>
    </row>
    <row r="1700" spans="1:101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  <c r="CS1700" s="3"/>
      <c r="CT1700" s="3"/>
      <c r="CU1700" s="3"/>
      <c r="CV1700" s="3"/>
      <c r="CW1700" s="3"/>
    </row>
    <row r="1701" spans="1:101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  <c r="CS1701" s="3"/>
      <c r="CT1701" s="3"/>
      <c r="CU1701" s="3"/>
      <c r="CV1701" s="3"/>
      <c r="CW1701" s="3"/>
    </row>
    <row r="1702" spans="1:101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</row>
    <row r="1703" spans="1:101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  <c r="CS1703" s="3"/>
      <c r="CT1703" s="3"/>
      <c r="CU1703" s="3"/>
      <c r="CV1703" s="3"/>
      <c r="CW1703" s="3"/>
    </row>
    <row r="1704" spans="1:101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  <c r="CS1704" s="3"/>
      <c r="CT1704" s="3"/>
      <c r="CU1704" s="3"/>
      <c r="CV1704" s="3"/>
      <c r="CW1704" s="3"/>
    </row>
    <row r="1705" spans="1:101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  <c r="CS1705" s="3"/>
      <c r="CT1705" s="3"/>
      <c r="CU1705" s="3"/>
      <c r="CV1705" s="3"/>
      <c r="CW1705" s="3"/>
    </row>
    <row r="1706" spans="1:101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  <c r="CS1706" s="3"/>
      <c r="CT1706" s="3"/>
      <c r="CU1706" s="3"/>
      <c r="CV1706" s="3"/>
      <c r="CW1706" s="3"/>
    </row>
    <row r="1707" spans="1:101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  <c r="CS1707" s="3"/>
      <c r="CT1707" s="3"/>
      <c r="CU1707" s="3"/>
      <c r="CV1707" s="3"/>
      <c r="CW1707" s="3"/>
    </row>
    <row r="1708" spans="1:101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  <c r="CS1708" s="3"/>
      <c r="CT1708" s="3"/>
      <c r="CU1708" s="3"/>
      <c r="CV1708" s="3"/>
      <c r="CW1708" s="3"/>
    </row>
    <row r="1709" spans="1:101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  <c r="CS1709" s="3"/>
      <c r="CT1709" s="3"/>
      <c r="CU1709" s="3"/>
      <c r="CV1709" s="3"/>
      <c r="CW1709" s="3"/>
    </row>
    <row r="1710" spans="1:101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  <c r="CS1710" s="3"/>
      <c r="CT1710" s="3"/>
      <c r="CU1710" s="3"/>
      <c r="CV1710" s="3"/>
      <c r="CW1710" s="3"/>
    </row>
    <row r="1711" spans="1:101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  <c r="CS1711" s="3"/>
      <c r="CT1711" s="3"/>
      <c r="CU1711" s="3"/>
      <c r="CV1711" s="3"/>
      <c r="CW1711" s="3"/>
    </row>
    <row r="1712" spans="1:101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  <c r="CS1712" s="3"/>
      <c r="CT1712" s="3"/>
      <c r="CU1712" s="3"/>
      <c r="CV1712" s="3"/>
      <c r="CW1712" s="3"/>
    </row>
    <row r="1713" spans="1:101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  <c r="CS1713" s="3"/>
      <c r="CT1713" s="3"/>
      <c r="CU1713" s="3"/>
      <c r="CV1713" s="3"/>
      <c r="CW1713" s="3"/>
    </row>
    <row r="1714" spans="1:101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  <c r="CS1714" s="3"/>
      <c r="CT1714" s="3"/>
      <c r="CU1714" s="3"/>
      <c r="CV1714" s="3"/>
      <c r="CW1714" s="3"/>
    </row>
    <row r="1715" spans="1:101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  <c r="CS1715" s="3"/>
      <c r="CT1715" s="3"/>
      <c r="CU1715" s="3"/>
      <c r="CV1715" s="3"/>
      <c r="CW1715" s="3"/>
    </row>
    <row r="1716" spans="1:101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  <c r="CS1716" s="3"/>
      <c r="CT1716" s="3"/>
      <c r="CU1716" s="3"/>
      <c r="CV1716" s="3"/>
      <c r="CW1716" s="3"/>
    </row>
    <row r="1717" spans="1:101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  <c r="CS1717" s="3"/>
      <c r="CT1717" s="3"/>
      <c r="CU1717" s="3"/>
      <c r="CV1717" s="3"/>
      <c r="CW1717" s="3"/>
    </row>
    <row r="1718" spans="1:101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  <c r="CS1718" s="3"/>
      <c r="CT1718" s="3"/>
      <c r="CU1718" s="3"/>
      <c r="CV1718" s="3"/>
      <c r="CW1718" s="3"/>
    </row>
    <row r="1719" spans="1:101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  <c r="CS1719" s="3"/>
      <c r="CT1719" s="3"/>
      <c r="CU1719" s="3"/>
      <c r="CV1719" s="3"/>
      <c r="CW1719" s="3"/>
    </row>
    <row r="1720" spans="1:101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  <c r="CS1720" s="3"/>
      <c r="CT1720" s="3"/>
      <c r="CU1720" s="3"/>
      <c r="CV1720" s="3"/>
      <c r="CW1720" s="3"/>
    </row>
    <row r="1721" spans="1:101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  <c r="CS1721" s="3"/>
      <c r="CT1721" s="3"/>
      <c r="CU1721" s="3"/>
      <c r="CV1721" s="3"/>
      <c r="CW1721" s="3"/>
    </row>
    <row r="1722" spans="1:101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  <c r="CS1722" s="3"/>
      <c r="CT1722" s="3"/>
      <c r="CU1722" s="3"/>
      <c r="CV1722" s="3"/>
      <c r="CW1722" s="3"/>
    </row>
    <row r="1723" spans="1:101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  <c r="CS1723" s="3"/>
      <c r="CT1723" s="3"/>
      <c r="CU1723" s="3"/>
      <c r="CV1723" s="3"/>
      <c r="CW1723" s="3"/>
    </row>
    <row r="1724" spans="1:101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  <c r="CS1724" s="3"/>
      <c r="CT1724" s="3"/>
      <c r="CU1724" s="3"/>
      <c r="CV1724" s="3"/>
      <c r="CW1724" s="3"/>
    </row>
    <row r="1725" spans="1:101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  <c r="CS1725" s="3"/>
      <c r="CT1725" s="3"/>
      <c r="CU1725" s="3"/>
      <c r="CV1725" s="3"/>
      <c r="CW1725" s="3"/>
    </row>
    <row r="1726" spans="1:101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  <c r="CS1726" s="3"/>
      <c r="CT1726" s="3"/>
      <c r="CU1726" s="3"/>
      <c r="CV1726" s="3"/>
      <c r="CW1726" s="3"/>
    </row>
    <row r="1727" spans="1:101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  <c r="CS1727" s="3"/>
      <c r="CT1727" s="3"/>
      <c r="CU1727" s="3"/>
      <c r="CV1727" s="3"/>
      <c r="CW1727" s="3"/>
    </row>
    <row r="1728" spans="1:101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  <c r="CS1728" s="3"/>
      <c r="CT1728" s="3"/>
      <c r="CU1728" s="3"/>
      <c r="CV1728" s="3"/>
      <c r="CW1728" s="3"/>
    </row>
    <row r="1729" spans="1:101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  <c r="CS1729" s="3"/>
      <c r="CT1729" s="3"/>
      <c r="CU1729" s="3"/>
      <c r="CV1729" s="3"/>
      <c r="CW1729" s="3"/>
    </row>
    <row r="1730" spans="1:101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  <c r="CS1730" s="3"/>
      <c r="CT1730" s="3"/>
      <c r="CU1730" s="3"/>
      <c r="CV1730" s="3"/>
      <c r="CW1730" s="3"/>
    </row>
    <row r="1731" spans="1:101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  <c r="CS1731" s="3"/>
      <c r="CT1731" s="3"/>
      <c r="CU1731" s="3"/>
      <c r="CV1731" s="3"/>
      <c r="CW1731" s="3"/>
    </row>
    <row r="1732" spans="1:101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  <c r="CS1732" s="3"/>
      <c r="CT1732" s="3"/>
      <c r="CU1732" s="3"/>
      <c r="CV1732" s="3"/>
      <c r="CW1732" s="3"/>
    </row>
    <row r="1733" spans="1:101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  <c r="CS1733" s="3"/>
      <c r="CT1733" s="3"/>
      <c r="CU1733" s="3"/>
      <c r="CV1733" s="3"/>
      <c r="CW1733" s="3"/>
    </row>
    <row r="1734" spans="1:101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  <c r="CS1734" s="3"/>
      <c r="CT1734" s="3"/>
      <c r="CU1734" s="3"/>
      <c r="CV1734" s="3"/>
      <c r="CW1734" s="3"/>
    </row>
    <row r="1735" spans="1:101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  <c r="CS1735" s="3"/>
      <c r="CT1735" s="3"/>
      <c r="CU1735" s="3"/>
      <c r="CV1735" s="3"/>
      <c r="CW1735" s="3"/>
    </row>
    <row r="1736" spans="1:101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  <c r="CS1736" s="3"/>
      <c r="CT1736" s="3"/>
      <c r="CU1736" s="3"/>
      <c r="CV1736" s="3"/>
      <c r="CW1736" s="3"/>
    </row>
    <row r="1737" spans="1:101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  <c r="CS1737" s="3"/>
      <c r="CT1737" s="3"/>
      <c r="CU1737" s="3"/>
      <c r="CV1737" s="3"/>
      <c r="CW1737" s="3"/>
    </row>
    <row r="1738" spans="1:101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  <c r="CS1738" s="3"/>
      <c r="CT1738" s="3"/>
      <c r="CU1738" s="3"/>
      <c r="CV1738" s="3"/>
      <c r="CW1738" s="3"/>
    </row>
    <row r="1739" spans="1:101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  <c r="CS1739" s="3"/>
      <c r="CT1739" s="3"/>
      <c r="CU1739" s="3"/>
      <c r="CV1739" s="3"/>
      <c r="CW1739" s="3"/>
    </row>
    <row r="1740" spans="1:101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  <c r="CS1740" s="3"/>
      <c r="CT1740" s="3"/>
      <c r="CU1740" s="3"/>
      <c r="CV1740" s="3"/>
      <c r="CW1740" s="3"/>
    </row>
    <row r="1741" spans="1:101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  <c r="CS1741" s="3"/>
      <c r="CT1741" s="3"/>
      <c r="CU1741" s="3"/>
      <c r="CV1741" s="3"/>
      <c r="CW1741" s="3"/>
    </row>
    <row r="1742" spans="1:101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  <c r="CS1742" s="3"/>
      <c r="CT1742" s="3"/>
      <c r="CU1742" s="3"/>
      <c r="CV1742" s="3"/>
      <c r="CW1742" s="3"/>
    </row>
    <row r="1743" spans="1:101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  <c r="CS1743" s="3"/>
      <c r="CT1743" s="3"/>
      <c r="CU1743" s="3"/>
      <c r="CV1743" s="3"/>
      <c r="CW1743" s="3"/>
    </row>
    <row r="1744" spans="1:101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  <c r="CS1744" s="3"/>
      <c r="CT1744" s="3"/>
      <c r="CU1744" s="3"/>
      <c r="CV1744" s="3"/>
      <c r="CW1744" s="3"/>
    </row>
    <row r="1745" spans="1:101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  <c r="CS1745" s="3"/>
      <c r="CT1745" s="3"/>
      <c r="CU1745" s="3"/>
      <c r="CV1745" s="3"/>
      <c r="CW1745" s="3"/>
    </row>
    <row r="1746" spans="1:101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  <c r="CS1746" s="3"/>
      <c r="CT1746" s="3"/>
      <c r="CU1746" s="3"/>
      <c r="CV1746" s="3"/>
      <c r="CW1746" s="3"/>
    </row>
    <row r="1747" spans="1:101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  <c r="CS1747" s="3"/>
      <c r="CT1747" s="3"/>
      <c r="CU1747" s="3"/>
      <c r="CV1747" s="3"/>
      <c r="CW1747" s="3"/>
    </row>
    <row r="1748" spans="1:101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  <c r="CS1748" s="3"/>
      <c r="CT1748" s="3"/>
      <c r="CU1748" s="3"/>
      <c r="CV1748" s="3"/>
      <c r="CW1748" s="3"/>
    </row>
    <row r="1749" spans="1:101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  <c r="CS1749" s="3"/>
      <c r="CT1749" s="3"/>
      <c r="CU1749" s="3"/>
      <c r="CV1749" s="3"/>
      <c r="CW1749" s="3"/>
    </row>
    <row r="1750" spans="1:101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  <c r="CS1750" s="3"/>
      <c r="CT1750" s="3"/>
      <c r="CU1750" s="3"/>
      <c r="CV1750" s="3"/>
      <c r="CW1750" s="3"/>
    </row>
    <row r="1751" spans="1:101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  <c r="CS1751" s="3"/>
      <c r="CT1751" s="3"/>
      <c r="CU1751" s="3"/>
      <c r="CV1751" s="3"/>
      <c r="CW1751" s="3"/>
    </row>
    <row r="1752" spans="1:101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  <c r="CS1752" s="3"/>
      <c r="CT1752" s="3"/>
      <c r="CU1752" s="3"/>
      <c r="CV1752" s="3"/>
      <c r="CW1752" s="3"/>
    </row>
    <row r="1753" spans="1:101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  <c r="CS1753" s="3"/>
      <c r="CT1753" s="3"/>
      <c r="CU1753" s="3"/>
      <c r="CV1753" s="3"/>
      <c r="CW1753" s="3"/>
    </row>
    <row r="1754" spans="1:101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  <c r="CS1754" s="3"/>
      <c r="CT1754" s="3"/>
      <c r="CU1754" s="3"/>
      <c r="CV1754" s="3"/>
      <c r="CW1754" s="3"/>
    </row>
    <row r="1755" spans="1:101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  <c r="CS1755" s="3"/>
      <c r="CT1755" s="3"/>
      <c r="CU1755" s="3"/>
      <c r="CV1755" s="3"/>
      <c r="CW1755" s="3"/>
    </row>
    <row r="1756" spans="1:101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  <c r="CS1756" s="3"/>
      <c r="CT1756" s="3"/>
      <c r="CU1756" s="3"/>
      <c r="CV1756" s="3"/>
      <c r="CW1756" s="3"/>
    </row>
    <row r="1757" spans="1:101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  <c r="CD1757" s="3"/>
      <c r="CE1757" s="3"/>
      <c r="CF1757" s="3"/>
      <c r="CG1757" s="3"/>
      <c r="CH1757" s="3"/>
    </row>
    <row r="1758" spans="1:101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  <c r="CD1758" s="3"/>
      <c r="CE1758" s="3"/>
      <c r="CF1758" s="3"/>
      <c r="CG1758" s="3"/>
      <c r="CH1758" s="3"/>
    </row>
    <row r="1759" spans="1:101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  <c r="CD1759" s="3"/>
      <c r="CE1759" s="3"/>
      <c r="CF1759" s="3"/>
      <c r="CG1759" s="3"/>
      <c r="CH1759" s="3"/>
    </row>
    <row r="1760" spans="1:101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  <c r="CD1760" s="3"/>
      <c r="CE1760" s="3"/>
      <c r="CF1760" s="3"/>
      <c r="CG1760" s="3"/>
      <c r="CH1760" s="3"/>
    </row>
    <row r="1761" spans="1:86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  <c r="CD1761" s="3"/>
      <c r="CE1761" s="3"/>
      <c r="CF1761" s="3"/>
      <c r="CG1761" s="3"/>
      <c r="CH1761" s="3"/>
    </row>
    <row r="1762" spans="1:86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  <c r="CD1762" s="3"/>
      <c r="CE1762" s="3"/>
      <c r="CF1762" s="3"/>
      <c r="CG1762" s="3"/>
      <c r="CH1762" s="3"/>
    </row>
    <row r="1763" spans="1:86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  <c r="CD1763" s="3"/>
      <c r="CE1763" s="3"/>
      <c r="CF1763" s="3"/>
      <c r="CG1763" s="3"/>
      <c r="CH1763" s="3"/>
    </row>
    <row r="1764" spans="1:86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  <c r="CD1764" s="3"/>
      <c r="CE1764" s="3"/>
      <c r="CF1764" s="3"/>
      <c r="CG1764" s="3"/>
      <c r="CH1764" s="3"/>
    </row>
    <row r="1765" spans="1:86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  <c r="CD1765" s="3"/>
      <c r="CE1765" s="3"/>
      <c r="CF1765" s="3"/>
      <c r="CG1765" s="3"/>
      <c r="CH1765" s="3"/>
    </row>
    <row r="1766" spans="1:86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  <c r="CD1766" s="3"/>
      <c r="CE1766" s="3"/>
      <c r="CF1766" s="3"/>
      <c r="CG1766" s="3"/>
      <c r="CH1766" s="3"/>
    </row>
    <row r="1767" spans="1:86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  <c r="CD1767" s="3"/>
      <c r="CE1767" s="3"/>
      <c r="CF1767" s="3"/>
      <c r="CG1767" s="3"/>
      <c r="CH1767" s="3"/>
    </row>
    <row r="1768" spans="1:86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  <c r="CD1768" s="3"/>
      <c r="CE1768" s="3"/>
      <c r="CF1768" s="3"/>
      <c r="CG1768" s="3"/>
      <c r="CH1768" s="3"/>
    </row>
    <row r="1769" spans="1:86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  <c r="CD1769" s="3"/>
      <c r="CE1769" s="3"/>
      <c r="CF1769" s="3"/>
      <c r="CG1769" s="3"/>
      <c r="CH1769" s="3"/>
    </row>
    <row r="1770" spans="1:86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  <c r="CD1770" s="3"/>
      <c r="CE1770" s="3"/>
      <c r="CF1770" s="3"/>
      <c r="CG1770" s="3"/>
      <c r="CH1770" s="3"/>
    </row>
    <row r="1771" spans="1:86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  <c r="CD1771" s="3"/>
      <c r="CE1771" s="3"/>
      <c r="CF1771" s="3"/>
      <c r="CG1771" s="3"/>
      <c r="CH1771" s="3"/>
    </row>
    <row r="1772" spans="1:86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  <c r="CD1772" s="3"/>
      <c r="CE1772" s="3"/>
      <c r="CF1772" s="3"/>
      <c r="CG1772" s="3"/>
      <c r="CH1772" s="3"/>
    </row>
    <row r="1773" spans="1:86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  <c r="CD1773" s="3"/>
      <c r="CE1773" s="3"/>
      <c r="CF1773" s="3"/>
      <c r="CG1773" s="3"/>
      <c r="CH1773" s="3"/>
    </row>
    <row r="1774" spans="1:86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  <c r="CD1774" s="3"/>
      <c r="CE1774" s="3"/>
      <c r="CF1774" s="3"/>
      <c r="CG1774" s="3"/>
      <c r="CH1774" s="3"/>
    </row>
    <row r="1775" spans="1:86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  <c r="CD1775" s="3"/>
      <c r="CE1775" s="3"/>
      <c r="CF1775" s="3"/>
      <c r="CG1775" s="3"/>
      <c r="CH1775" s="3"/>
    </row>
    <row r="1776" spans="1:86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  <c r="CD1776" s="3"/>
      <c r="CE1776" s="3"/>
      <c r="CF1776" s="3"/>
      <c r="CG1776" s="3"/>
      <c r="CH1776" s="3"/>
    </row>
    <row r="1777" spans="1:86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  <c r="CD1777" s="3"/>
      <c r="CE1777" s="3"/>
      <c r="CF1777" s="3"/>
      <c r="CG1777" s="3"/>
      <c r="CH1777" s="3"/>
    </row>
    <row r="1778" spans="1:86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  <c r="CD1778" s="3"/>
      <c r="CE1778" s="3"/>
      <c r="CF1778" s="3"/>
      <c r="CG1778" s="3"/>
      <c r="CH1778" s="3"/>
    </row>
    <row r="1779" spans="1:86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  <c r="CD1779" s="3"/>
      <c r="CE1779" s="3"/>
      <c r="CF1779" s="3"/>
      <c r="CG1779" s="3"/>
      <c r="CH1779" s="3"/>
    </row>
    <row r="1780" spans="1:86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  <c r="CD1780" s="3"/>
      <c r="CE1780" s="3"/>
      <c r="CF1780" s="3"/>
      <c r="CG1780" s="3"/>
      <c r="CH1780" s="3"/>
    </row>
    <row r="1781" spans="1:86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  <c r="CD1781" s="3"/>
      <c r="CE1781" s="3"/>
      <c r="CF1781" s="3"/>
      <c r="CG1781" s="3"/>
      <c r="CH1781" s="3"/>
    </row>
    <row r="1782" spans="1:86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  <c r="CD1782" s="3"/>
      <c r="CE1782" s="3"/>
      <c r="CF1782" s="3"/>
      <c r="CG1782" s="3"/>
      <c r="CH1782" s="3"/>
    </row>
    <row r="1783" spans="1:86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  <c r="CD1783" s="3"/>
      <c r="CE1783" s="3"/>
      <c r="CF1783" s="3"/>
      <c r="CG1783" s="3"/>
      <c r="CH1783" s="3"/>
    </row>
    <row r="1784" spans="1:86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  <c r="CD1784" s="3"/>
      <c r="CE1784" s="3"/>
      <c r="CF1784" s="3"/>
      <c r="CG1784" s="3"/>
      <c r="CH1784" s="3"/>
    </row>
    <row r="1785" spans="1:86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  <c r="CD1785" s="3"/>
      <c r="CE1785" s="3"/>
      <c r="CF1785" s="3"/>
      <c r="CG1785" s="3"/>
      <c r="CH1785" s="3"/>
    </row>
    <row r="1786" spans="1:86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  <c r="CD1786" s="3"/>
      <c r="CE1786" s="3"/>
      <c r="CF1786" s="3"/>
      <c r="CG1786" s="3"/>
      <c r="CH1786" s="3"/>
    </row>
    <row r="1787" spans="1:86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  <c r="CD1787" s="3"/>
      <c r="CE1787" s="3"/>
      <c r="CF1787" s="3"/>
      <c r="CG1787" s="3"/>
      <c r="CH1787" s="3"/>
    </row>
    <row r="1788" spans="1:86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  <c r="CD1788" s="3"/>
      <c r="CE1788" s="3"/>
      <c r="CF1788" s="3"/>
      <c r="CG1788" s="3"/>
      <c r="CH1788" s="3"/>
    </row>
    <row r="1789" spans="1:86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  <c r="CD1789" s="3"/>
      <c r="CE1789" s="3"/>
      <c r="CF1789" s="3"/>
      <c r="CG1789" s="3"/>
      <c r="CH1789" s="3"/>
    </row>
    <row r="1790" spans="1:86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  <c r="CD1790" s="3"/>
      <c r="CE1790" s="3"/>
      <c r="CF1790" s="3"/>
      <c r="CG1790" s="3"/>
      <c r="CH1790" s="3"/>
    </row>
    <row r="1791" spans="1:86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  <c r="CD1791" s="3"/>
      <c r="CE1791" s="3"/>
      <c r="CF1791" s="3"/>
      <c r="CG1791" s="3"/>
      <c r="CH1791" s="3"/>
    </row>
    <row r="1792" spans="1:86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  <c r="CD1792" s="3"/>
      <c r="CE1792" s="3"/>
      <c r="CF1792" s="3"/>
      <c r="CG1792" s="3"/>
      <c r="CH1792" s="3"/>
    </row>
    <row r="1793" spans="1:86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  <c r="CD1793" s="3"/>
      <c r="CE1793" s="3"/>
      <c r="CF1793" s="3"/>
      <c r="CG1793" s="3"/>
      <c r="CH1793" s="3"/>
    </row>
    <row r="1794" spans="1:86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  <c r="CD1794" s="3"/>
      <c r="CE1794" s="3"/>
      <c r="CF1794" s="3"/>
      <c r="CG1794" s="3"/>
      <c r="CH1794" s="3"/>
    </row>
    <row r="1795" spans="1:86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  <c r="CD1795" s="3"/>
      <c r="CE1795" s="3"/>
      <c r="CF1795" s="3"/>
      <c r="CG1795" s="3"/>
      <c r="CH1795" s="3"/>
    </row>
    <row r="1796" spans="1:86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  <c r="CD1796" s="3"/>
      <c r="CE1796" s="3"/>
      <c r="CF1796" s="3"/>
      <c r="CG1796" s="3"/>
      <c r="CH1796" s="3"/>
    </row>
    <row r="1797" spans="1:86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  <c r="CD1797" s="3"/>
      <c r="CE1797" s="3"/>
      <c r="CF1797" s="3"/>
      <c r="CG1797" s="3"/>
      <c r="CH1797" s="3"/>
    </row>
    <row r="1798" spans="1:86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  <c r="CD1798" s="3"/>
      <c r="CE1798" s="3"/>
      <c r="CF1798" s="3"/>
      <c r="CG1798" s="3"/>
      <c r="CH1798" s="3"/>
    </row>
    <row r="1799" spans="1:86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  <c r="CD1799" s="3"/>
      <c r="CE1799" s="3"/>
      <c r="CF1799" s="3"/>
      <c r="CG1799" s="3"/>
      <c r="CH1799" s="3"/>
    </row>
    <row r="1800" spans="1:86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  <c r="CD1800" s="3"/>
      <c r="CE1800" s="3"/>
      <c r="CF1800" s="3"/>
      <c r="CG1800" s="3"/>
      <c r="CH1800" s="3"/>
    </row>
    <row r="1801" spans="1:86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  <c r="CD1801" s="3"/>
      <c r="CE1801" s="3"/>
      <c r="CF1801" s="3"/>
      <c r="CG1801" s="3"/>
      <c r="CH1801" s="3"/>
    </row>
    <row r="1802" spans="1:86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  <c r="CD1802" s="3"/>
      <c r="CE1802" s="3"/>
      <c r="CF1802" s="3"/>
      <c r="CG1802" s="3"/>
      <c r="CH1802" s="3"/>
    </row>
    <row r="1803" spans="1:86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  <c r="CD1803" s="3"/>
      <c r="CE1803" s="3"/>
      <c r="CF1803" s="3"/>
      <c r="CG1803" s="3"/>
      <c r="CH1803" s="3"/>
    </row>
    <row r="1804" spans="1:86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  <c r="CD1804" s="3"/>
      <c r="CE1804" s="3"/>
      <c r="CF1804" s="3"/>
      <c r="CG1804" s="3"/>
      <c r="CH1804" s="3"/>
    </row>
    <row r="1805" spans="1:86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  <c r="CD1805" s="3"/>
      <c r="CE1805" s="3"/>
      <c r="CF1805" s="3"/>
      <c r="CG1805" s="3"/>
      <c r="CH1805" s="3"/>
    </row>
    <row r="1806" spans="1:86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  <c r="CD1806" s="3"/>
      <c r="CE1806" s="3"/>
      <c r="CF1806" s="3"/>
      <c r="CG1806" s="3"/>
      <c r="CH1806" s="3"/>
    </row>
    <row r="1807" spans="1:86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  <c r="CD1807" s="3"/>
      <c r="CE1807" s="3"/>
      <c r="CF1807" s="3"/>
      <c r="CG1807" s="3"/>
      <c r="CH1807" s="3"/>
    </row>
    <row r="1808" spans="1:86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  <c r="CD1808" s="3"/>
      <c r="CE1808" s="3"/>
      <c r="CF1808" s="3"/>
      <c r="CG1808" s="3"/>
      <c r="CH1808" s="3"/>
    </row>
    <row r="1809" spans="1:86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  <c r="CD1809" s="3"/>
      <c r="CE1809" s="3"/>
      <c r="CF1809" s="3"/>
      <c r="CG1809" s="3"/>
      <c r="CH1809" s="3"/>
    </row>
    <row r="1810" spans="1:86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  <c r="CD1810" s="3"/>
      <c r="CE1810" s="3"/>
      <c r="CF1810" s="3"/>
      <c r="CG1810" s="3"/>
      <c r="CH1810" s="3"/>
    </row>
    <row r="1811" spans="1:86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  <c r="CD1811" s="3"/>
      <c r="CE1811" s="3"/>
      <c r="CF1811" s="3"/>
      <c r="CG1811" s="3"/>
      <c r="CH1811" s="3"/>
    </row>
    <row r="1812" spans="1:86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  <c r="CD1812" s="3"/>
      <c r="CE1812" s="3"/>
      <c r="CF1812" s="3"/>
      <c r="CG1812" s="3"/>
      <c r="CH1812" s="3"/>
    </row>
    <row r="1813" spans="1:86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  <c r="CD1813" s="3"/>
      <c r="CE1813" s="3"/>
      <c r="CF1813" s="3"/>
      <c r="CG1813" s="3"/>
      <c r="CH1813" s="3"/>
    </row>
    <row r="1814" spans="1:86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  <c r="CD1814" s="3"/>
      <c r="CE1814" s="3"/>
      <c r="CF1814" s="3"/>
      <c r="CG1814" s="3"/>
      <c r="CH1814" s="3"/>
    </row>
    <row r="1815" spans="1:86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  <c r="CD1815" s="3"/>
      <c r="CE1815" s="3"/>
      <c r="CF1815" s="3"/>
      <c r="CG1815" s="3"/>
      <c r="CH1815" s="3"/>
    </row>
    <row r="1816" spans="1:86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  <c r="CD1816" s="3"/>
      <c r="CE1816" s="3"/>
      <c r="CF1816" s="3"/>
      <c r="CG1816" s="3"/>
      <c r="CH1816" s="3"/>
    </row>
    <row r="1817" spans="1:86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  <c r="CD1817" s="3"/>
      <c r="CE1817" s="3"/>
      <c r="CF1817" s="3"/>
      <c r="CG1817" s="3"/>
      <c r="CH1817" s="3"/>
    </row>
    <row r="1818" spans="1:86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  <c r="CD1818" s="3"/>
      <c r="CE1818" s="3"/>
      <c r="CF1818" s="3"/>
      <c r="CG1818" s="3"/>
      <c r="CH1818" s="3"/>
    </row>
    <row r="1819" spans="1:86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  <c r="CD1819" s="3"/>
      <c r="CE1819" s="3"/>
      <c r="CF1819" s="3"/>
      <c r="CG1819" s="3"/>
      <c r="CH1819" s="3"/>
    </row>
    <row r="1820" spans="1:86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  <c r="CD1820" s="3"/>
      <c r="CE1820" s="3"/>
      <c r="CF1820" s="3"/>
      <c r="CG1820" s="3"/>
      <c r="CH1820" s="3"/>
    </row>
    <row r="1821" spans="1:86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  <c r="CD1821" s="3"/>
      <c r="CE1821" s="3"/>
      <c r="CF1821" s="3"/>
      <c r="CG1821" s="3"/>
      <c r="CH1821" s="3"/>
    </row>
    <row r="1822" spans="1:86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  <c r="CD1822" s="3"/>
      <c r="CE1822" s="3"/>
      <c r="CF1822" s="3"/>
      <c r="CG1822" s="3"/>
      <c r="CH1822" s="3"/>
    </row>
    <row r="1823" spans="1:86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  <c r="CD1823" s="3"/>
      <c r="CE1823" s="3"/>
      <c r="CF1823" s="3"/>
      <c r="CG1823" s="3"/>
      <c r="CH1823" s="3"/>
    </row>
    <row r="1824" spans="1:86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  <c r="CD1824" s="3"/>
      <c r="CE1824" s="3"/>
      <c r="CF1824" s="3"/>
      <c r="CG1824" s="3"/>
      <c r="CH1824" s="3"/>
    </row>
    <row r="1825" spans="1:86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  <c r="CD1825" s="3"/>
      <c r="CE1825" s="3"/>
      <c r="CF1825" s="3"/>
      <c r="CG1825" s="3"/>
      <c r="CH1825" s="3"/>
    </row>
    <row r="1826" spans="1:86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  <c r="CD1826" s="3"/>
      <c r="CE1826" s="3"/>
      <c r="CF1826" s="3"/>
      <c r="CG1826" s="3"/>
      <c r="CH1826" s="3"/>
    </row>
    <row r="1827" spans="1:86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  <c r="CD1827" s="3"/>
      <c r="CE1827" s="3"/>
      <c r="CF1827" s="3"/>
      <c r="CG1827" s="3"/>
      <c r="CH1827" s="3"/>
    </row>
    <row r="1828" spans="1:86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  <c r="CD1828" s="3"/>
      <c r="CE1828" s="3"/>
      <c r="CF1828" s="3"/>
      <c r="CG1828" s="3"/>
      <c r="CH1828" s="3"/>
    </row>
    <row r="1829" spans="1:86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  <c r="CD1829" s="3"/>
      <c r="CE1829" s="3"/>
      <c r="CF1829" s="3"/>
      <c r="CG1829" s="3"/>
      <c r="CH1829" s="3"/>
    </row>
    <row r="1830" spans="1:86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  <c r="CD1830" s="3"/>
      <c r="CE1830" s="3"/>
      <c r="CF1830" s="3"/>
      <c r="CG1830" s="3"/>
      <c r="CH1830" s="3"/>
    </row>
    <row r="1831" spans="1:86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  <c r="CD1831" s="3"/>
      <c r="CE1831" s="3"/>
      <c r="CF1831" s="3"/>
      <c r="CG1831" s="3"/>
      <c r="CH1831" s="3"/>
    </row>
    <row r="1832" spans="1:86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  <c r="CD1832" s="3"/>
      <c r="CE1832" s="3"/>
      <c r="CF1832" s="3"/>
      <c r="CG1832" s="3"/>
      <c r="CH1832" s="3"/>
    </row>
    <row r="1833" spans="1:86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  <c r="CD1833" s="3"/>
      <c r="CE1833" s="3"/>
      <c r="CF1833" s="3"/>
      <c r="CG1833" s="3"/>
      <c r="CH1833" s="3"/>
    </row>
    <row r="1834" spans="1:86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  <c r="CD1834" s="3"/>
      <c r="CE1834" s="3"/>
      <c r="CF1834" s="3"/>
      <c r="CG1834" s="3"/>
      <c r="CH1834" s="3"/>
    </row>
    <row r="1835" spans="1:86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  <c r="CD1835" s="3"/>
      <c r="CE1835" s="3"/>
      <c r="CF1835" s="3"/>
      <c r="CG1835" s="3"/>
      <c r="CH1835" s="3"/>
    </row>
    <row r="1836" spans="1:86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  <c r="CD1836" s="3"/>
      <c r="CE1836" s="3"/>
      <c r="CF1836" s="3"/>
      <c r="CG1836" s="3"/>
      <c r="CH1836" s="3"/>
    </row>
    <row r="1837" spans="1:86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  <c r="CD1837" s="3"/>
      <c r="CE1837" s="3"/>
      <c r="CF1837" s="3"/>
      <c r="CG1837" s="3"/>
      <c r="CH1837" s="3"/>
    </row>
    <row r="1838" spans="1:86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  <c r="CD1838" s="3"/>
      <c r="CE1838" s="3"/>
      <c r="CF1838" s="3"/>
      <c r="CG1838" s="3"/>
      <c r="CH1838" s="3"/>
    </row>
    <row r="1839" spans="1:86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  <c r="CD1839" s="3"/>
      <c r="CE1839" s="3"/>
      <c r="CF1839" s="3"/>
      <c r="CG1839" s="3"/>
      <c r="CH1839" s="3"/>
    </row>
    <row r="1840" spans="1:86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  <c r="CD1840" s="3"/>
      <c r="CE1840" s="3"/>
      <c r="CF1840" s="3"/>
      <c r="CG1840" s="3"/>
      <c r="CH1840" s="3"/>
    </row>
    <row r="1841" spans="1:86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  <c r="CD1841" s="3"/>
      <c r="CE1841" s="3"/>
      <c r="CF1841" s="3"/>
      <c r="CG1841" s="3"/>
      <c r="CH1841" s="3"/>
    </row>
    <row r="1842" spans="1:86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  <c r="CD1842" s="3"/>
      <c r="CE1842" s="3"/>
      <c r="CF1842" s="3"/>
      <c r="CG1842" s="3"/>
      <c r="CH1842" s="3"/>
    </row>
    <row r="1843" spans="1:86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  <c r="CD1843" s="3"/>
      <c r="CE1843" s="3"/>
      <c r="CF1843" s="3"/>
      <c r="CG1843" s="3"/>
      <c r="CH1843" s="3"/>
    </row>
    <row r="1844" spans="1:86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  <c r="CD1844" s="3"/>
      <c r="CE1844" s="3"/>
      <c r="CF1844" s="3"/>
      <c r="CG1844" s="3"/>
      <c r="CH1844" s="3"/>
    </row>
    <row r="1845" spans="1:86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  <c r="CD1845" s="3"/>
      <c r="CE1845" s="3"/>
      <c r="CF1845" s="3"/>
      <c r="CG1845" s="3"/>
      <c r="CH1845" s="3"/>
    </row>
    <row r="1846" spans="1:86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  <c r="CD1846" s="3"/>
      <c r="CE1846" s="3"/>
      <c r="CF1846" s="3"/>
      <c r="CG1846" s="3"/>
      <c r="CH1846" s="3"/>
    </row>
    <row r="1847" spans="1:86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  <c r="CD1847" s="3"/>
      <c r="CE1847" s="3"/>
      <c r="CF1847" s="3"/>
      <c r="CG1847" s="3"/>
      <c r="CH1847" s="3"/>
    </row>
    <row r="1848" spans="1:86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  <c r="CD1848" s="3"/>
      <c r="CE1848" s="3"/>
      <c r="CF1848" s="3"/>
      <c r="CG1848" s="3"/>
      <c r="CH1848" s="3"/>
    </row>
    <row r="1849" spans="1:86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  <c r="CD1849" s="3"/>
      <c r="CE1849" s="3"/>
      <c r="CF1849" s="3"/>
      <c r="CG1849" s="3"/>
      <c r="CH1849" s="3"/>
    </row>
    <row r="1850" spans="1:86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  <c r="CD1850" s="3"/>
      <c r="CE1850" s="3"/>
      <c r="CF1850" s="3"/>
      <c r="CG1850" s="3"/>
      <c r="CH1850" s="3"/>
    </row>
    <row r="1851" spans="1:86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  <c r="CD1851" s="3"/>
      <c r="CE1851" s="3"/>
      <c r="CF1851" s="3"/>
      <c r="CG1851" s="3"/>
      <c r="CH1851" s="3"/>
    </row>
    <row r="1852" spans="1:86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  <c r="CD1852" s="3"/>
      <c r="CE1852" s="3"/>
      <c r="CF1852" s="3"/>
      <c r="CG1852" s="3"/>
      <c r="CH1852" s="3"/>
    </row>
    <row r="1853" spans="1:86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  <c r="CD1853" s="3"/>
      <c r="CE1853" s="3"/>
      <c r="CF1853" s="3"/>
      <c r="CG1853" s="3"/>
      <c r="CH1853" s="3"/>
    </row>
    <row r="1854" spans="1:86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  <c r="CD1854" s="3"/>
      <c r="CE1854" s="3"/>
      <c r="CF1854" s="3"/>
      <c r="CG1854" s="3"/>
      <c r="CH1854" s="3"/>
    </row>
    <row r="1855" spans="1:86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  <c r="CD1855" s="3"/>
      <c r="CE1855" s="3"/>
      <c r="CF1855" s="3"/>
      <c r="CG1855" s="3"/>
      <c r="CH1855" s="3"/>
    </row>
    <row r="1856" spans="1:86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  <c r="CD1856" s="3"/>
      <c r="CE1856" s="3"/>
      <c r="CF1856" s="3"/>
      <c r="CG1856" s="3"/>
      <c r="CH1856" s="3"/>
    </row>
    <row r="1857" spans="1:86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  <c r="CD1857" s="3"/>
      <c r="CE1857" s="3"/>
      <c r="CF1857" s="3"/>
      <c r="CG1857" s="3"/>
      <c r="CH1857" s="3"/>
    </row>
    <row r="1858" spans="1:86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  <c r="CD1858" s="3"/>
      <c r="CE1858" s="3"/>
      <c r="CF1858" s="3"/>
      <c r="CG1858" s="3"/>
      <c r="CH1858" s="3"/>
    </row>
    <row r="1859" spans="1:86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  <c r="CD1859" s="3"/>
      <c r="CE1859" s="3"/>
      <c r="CF1859" s="3"/>
      <c r="CG1859" s="3"/>
      <c r="CH1859" s="3"/>
    </row>
    <row r="1860" spans="1:86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</row>
    <row r="1861" spans="1:86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</row>
  </sheetData>
  <mergeCells count="7">
    <mergeCell ref="V12:Y13"/>
    <mergeCell ref="D1:F1"/>
    <mergeCell ref="H1:L1"/>
    <mergeCell ref="N1:P1"/>
    <mergeCell ref="D21:F21"/>
    <mergeCell ref="H21:L21"/>
    <mergeCell ref="N21:P21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00"/>
  </sheetPr>
  <dimension ref="A1:CR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I22" sqref="I22:I23"/>
    </sheetView>
  </sheetViews>
  <sheetFormatPr defaultRowHeight="14.4" x14ac:dyDescent="0.3"/>
  <cols>
    <col min="1" max="1" width="10.88671875" customWidth="1"/>
    <col min="2" max="2" width="30.6640625" customWidth="1"/>
    <col min="3" max="3" width="2.109375" style="1" customWidth="1"/>
    <col min="4" max="6" width="7.6640625" customWidth="1"/>
    <col min="7" max="7" width="2.109375" style="1" customWidth="1"/>
    <col min="8" max="11" width="7.6640625" customWidth="1"/>
    <col min="12" max="12" width="2.109375" style="1" customWidth="1"/>
    <col min="13" max="13" width="10.6640625" customWidth="1"/>
    <col min="14" max="14" width="31" customWidth="1"/>
    <col min="15" max="15" width="2.109375" style="1" customWidth="1"/>
    <col min="16" max="16" width="3.33203125" customWidth="1"/>
    <col min="20" max="20" width="4.33203125" customWidth="1"/>
  </cols>
  <sheetData>
    <row r="1" spans="1:96" ht="15" thickBot="1" x14ac:dyDescent="0.35">
      <c r="A1" s="21"/>
      <c r="B1" s="21"/>
      <c r="C1" s="2"/>
      <c r="D1" s="69" t="s">
        <v>62</v>
      </c>
      <c r="E1" s="69"/>
      <c r="F1" s="69"/>
      <c r="G1" s="2"/>
      <c r="H1" s="69" t="s">
        <v>63</v>
      </c>
      <c r="I1" s="69"/>
      <c r="J1" s="69"/>
      <c r="K1" s="69"/>
      <c r="L1" s="2"/>
      <c r="M1" s="21"/>
      <c r="N1" s="21"/>
      <c r="O1" s="2"/>
      <c r="P1" s="3"/>
      <c r="Q1" s="15" t="s">
        <v>67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</row>
    <row r="2" spans="1:96" x14ac:dyDescent="0.3">
      <c r="A2" s="22" t="s">
        <v>0</v>
      </c>
      <c r="B2" s="22" t="s">
        <v>1</v>
      </c>
      <c r="C2" s="2"/>
      <c r="D2" s="30" t="s">
        <v>53</v>
      </c>
      <c r="E2" s="30" t="s">
        <v>45</v>
      </c>
      <c r="F2" s="30" t="s">
        <v>55</v>
      </c>
      <c r="G2" s="2"/>
      <c r="H2" s="30" t="s">
        <v>57</v>
      </c>
      <c r="I2" s="31" t="s">
        <v>51</v>
      </c>
      <c r="J2" s="31" t="s">
        <v>60</v>
      </c>
      <c r="K2" s="31" t="s">
        <v>64</v>
      </c>
      <c r="L2" s="2"/>
      <c r="M2" s="22" t="s">
        <v>0</v>
      </c>
      <c r="N2" s="22" t="s">
        <v>1</v>
      </c>
      <c r="O2" s="2"/>
      <c r="P2" s="3"/>
      <c r="Q2" s="15" t="s">
        <v>68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</row>
    <row r="3" spans="1:96" x14ac:dyDescent="0.3">
      <c r="A3" s="19" t="s">
        <v>7</v>
      </c>
      <c r="B3" s="19" t="s">
        <v>8</v>
      </c>
      <c r="C3" s="2"/>
      <c r="D3" s="26">
        <v>82</v>
      </c>
      <c r="E3" s="26">
        <v>227</v>
      </c>
      <c r="F3" s="26">
        <v>78</v>
      </c>
      <c r="G3" s="2"/>
      <c r="H3" s="26">
        <v>208</v>
      </c>
      <c r="I3" s="26">
        <v>34</v>
      </c>
      <c r="J3" s="26">
        <v>6</v>
      </c>
      <c r="K3" s="26">
        <v>4</v>
      </c>
      <c r="L3" s="2"/>
      <c r="M3" s="19" t="str">
        <f t="shared" ref="M3:M19" si="0">A3</f>
        <v>013</v>
      </c>
      <c r="N3" s="19" t="str">
        <f t="shared" ref="N3:N19" si="1">B3</f>
        <v>FIRST NORTHERN</v>
      </c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</row>
    <row r="4" spans="1:96" x14ac:dyDescent="0.3">
      <c r="A4" s="20" t="s">
        <v>9</v>
      </c>
      <c r="B4" s="20" t="s">
        <v>10</v>
      </c>
      <c r="C4" s="2"/>
      <c r="D4" s="29">
        <v>148</v>
      </c>
      <c r="E4" s="29">
        <v>360</v>
      </c>
      <c r="F4" s="29">
        <v>232</v>
      </c>
      <c r="G4" s="2"/>
      <c r="H4" s="29">
        <v>293</v>
      </c>
      <c r="I4" s="29">
        <v>46</v>
      </c>
      <c r="J4" s="29">
        <v>4</v>
      </c>
      <c r="K4" s="29">
        <v>24</v>
      </c>
      <c r="L4" s="2"/>
      <c r="M4" s="20" t="str">
        <f t="shared" si="0"/>
        <v>014</v>
      </c>
      <c r="N4" s="20" t="str">
        <f t="shared" si="1"/>
        <v>FIRST SOUTHERN</v>
      </c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</row>
    <row r="5" spans="1:96" x14ac:dyDescent="0.3">
      <c r="A5" s="19" t="s">
        <v>11</v>
      </c>
      <c r="B5" s="19" t="s">
        <v>12</v>
      </c>
      <c r="C5" s="2"/>
      <c r="D5" s="26">
        <v>30</v>
      </c>
      <c r="E5" s="26">
        <v>222</v>
      </c>
      <c r="F5" s="26">
        <v>115</v>
      </c>
      <c r="G5" s="2"/>
      <c r="H5" s="26">
        <v>184</v>
      </c>
      <c r="I5" s="26">
        <v>40</v>
      </c>
      <c r="J5" s="26">
        <v>5</v>
      </c>
      <c r="K5" s="26">
        <v>16</v>
      </c>
      <c r="L5" s="2"/>
      <c r="M5" s="19" t="str">
        <f t="shared" si="0"/>
        <v>053</v>
      </c>
      <c r="N5" s="19" t="str">
        <f t="shared" si="1"/>
        <v>FIFTH NORTHERN</v>
      </c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x14ac:dyDescent="0.3">
      <c r="A6" s="20" t="s">
        <v>13</v>
      </c>
      <c r="B6" s="20" t="s">
        <v>14</v>
      </c>
      <c r="C6" s="2"/>
      <c r="D6" s="29">
        <v>161</v>
      </c>
      <c r="E6" s="29">
        <v>288</v>
      </c>
      <c r="F6" s="29">
        <v>175</v>
      </c>
      <c r="G6" s="2"/>
      <c r="H6" s="29">
        <v>269</v>
      </c>
      <c r="I6" s="29">
        <v>23</v>
      </c>
      <c r="J6" s="29">
        <v>6</v>
      </c>
      <c r="K6" s="29">
        <v>20</v>
      </c>
      <c r="L6" s="2"/>
      <c r="M6" s="20" t="str">
        <f t="shared" si="0"/>
        <v>054</v>
      </c>
      <c r="N6" s="20" t="str">
        <f t="shared" si="1"/>
        <v>FIFTH SOUTHERN</v>
      </c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x14ac:dyDescent="0.3">
      <c r="A7" s="19" t="s">
        <v>16</v>
      </c>
      <c r="B7" s="19" t="s">
        <v>17</v>
      </c>
      <c r="C7" s="2"/>
      <c r="D7" s="26">
        <v>227</v>
      </c>
      <c r="E7" s="26">
        <v>586</v>
      </c>
      <c r="F7" s="26">
        <v>350</v>
      </c>
      <c r="G7" s="2"/>
      <c r="H7" s="26">
        <v>471</v>
      </c>
      <c r="I7" s="26">
        <v>67</v>
      </c>
      <c r="J7" s="26">
        <v>47</v>
      </c>
      <c r="K7" s="26">
        <v>33</v>
      </c>
      <c r="L7" s="2"/>
      <c r="M7" s="19" t="str">
        <f t="shared" si="0"/>
        <v>070</v>
      </c>
      <c r="N7" s="19" t="str">
        <f t="shared" si="1"/>
        <v>SEVENTH</v>
      </c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x14ac:dyDescent="0.3">
      <c r="A8" s="20" t="s">
        <v>18</v>
      </c>
      <c r="B8" s="20" t="s">
        <v>19</v>
      </c>
      <c r="C8" s="2"/>
      <c r="D8" s="29">
        <v>61</v>
      </c>
      <c r="E8" s="29">
        <v>150</v>
      </c>
      <c r="F8" s="29">
        <v>104</v>
      </c>
      <c r="G8" s="2"/>
      <c r="H8" s="29">
        <v>117</v>
      </c>
      <c r="I8" s="29">
        <v>15</v>
      </c>
      <c r="J8" s="29">
        <v>7</v>
      </c>
      <c r="K8" s="29">
        <v>12</v>
      </c>
      <c r="L8" s="2"/>
      <c r="M8" s="20" t="str">
        <f t="shared" si="0"/>
        <v>081</v>
      </c>
      <c r="N8" s="20" t="str">
        <f t="shared" si="1"/>
        <v>EIGHTH COASTAL</v>
      </c>
      <c r="O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</row>
    <row r="9" spans="1:96" x14ac:dyDescent="0.3">
      <c r="A9" s="19" t="s">
        <v>20</v>
      </c>
      <c r="B9" s="19" t="s">
        <v>21</v>
      </c>
      <c r="C9" s="2"/>
      <c r="D9" s="26">
        <v>36</v>
      </c>
      <c r="E9" s="26">
        <v>159</v>
      </c>
      <c r="F9" s="26">
        <v>90</v>
      </c>
      <c r="G9" s="2"/>
      <c r="H9" s="26">
        <v>124</v>
      </c>
      <c r="I9" s="26">
        <v>4</v>
      </c>
      <c r="J9" s="26">
        <v>5</v>
      </c>
      <c r="K9" s="26">
        <v>7</v>
      </c>
      <c r="L9" s="2"/>
      <c r="M9" s="19" t="str">
        <f t="shared" si="0"/>
        <v>082</v>
      </c>
      <c r="N9" s="19" t="str">
        <f t="shared" si="1"/>
        <v>EIGHTH EASTERN</v>
      </c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</row>
    <row r="10" spans="1:96" ht="14.4" customHeight="1" x14ac:dyDescent="0.3">
      <c r="A10" s="20" t="s">
        <v>22</v>
      </c>
      <c r="B10" s="20" t="s">
        <v>23</v>
      </c>
      <c r="C10" s="2"/>
      <c r="D10" s="29">
        <v>28</v>
      </c>
      <c r="E10" s="29">
        <v>122</v>
      </c>
      <c r="F10" s="29">
        <v>70</v>
      </c>
      <c r="G10" s="2"/>
      <c r="H10" s="29">
        <v>102</v>
      </c>
      <c r="I10" s="29">
        <v>2</v>
      </c>
      <c r="J10" s="29">
        <v>1</v>
      </c>
      <c r="K10" s="29">
        <v>10</v>
      </c>
      <c r="L10" s="2"/>
      <c r="M10" s="20" t="str">
        <f t="shared" si="0"/>
        <v>085</v>
      </c>
      <c r="N10" s="20" t="str">
        <f t="shared" si="1"/>
        <v>EIGHTH WESTERN RIVERS</v>
      </c>
      <c r="O10" s="2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</row>
    <row r="11" spans="1:96" ht="14.4" customHeight="1" x14ac:dyDescent="0.3">
      <c r="A11" s="19" t="s">
        <v>24</v>
      </c>
      <c r="B11" s="19" t="s">
        <v>25</v>
      </c>
      <c r="C11" s="2"/>
      <c r="D11" s="26">
        <v>87</v>
      </c>
      <c r="E11" s="26">
        <v>117</v>
      </c>
      <c r="F11" s="26">
        <v>57</v>
      </c>
      <c r="G11" s="2"/>
      <c r="H11" s="26">
        <v>77</v>
      </c>
      <c r="I11" s="26">
        <v>24</v>
      </c>
      <c r="J11" s="26">
        <v>4</v>
      </c>
      <c r="K11" s="26">
        <v>12</v>
      </c>
      <c r="L11" s="2"/>
      <c r="M11" s="19" t="str">
        <f t="shared" si="0"/>
        <v>091</v>
      </c>
      <c r="N11" s="19" t="str">
        <f t="shared" si="1"/>
        <v>NINTH CENTRAL</v>
      </c>
      <c r="O11" s="2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</row>
    <row r="12" spans="1:96" x14ac:dyDescent="0.3">
      <c r="A12" s="20" t="s">
        <v>26</v>
      </c>
      <c r="B12" s="20" t="s">
        <v>27</v>
      </c>
      <c r="C12" s="2"/>
      <c r="D12" s="29">
        <v>30</v>
      </c>
      <c r="E12" s="29">
        <v>80</v>
      </c>
      <c r="F12" s="29">
        <v>24</v>
      </c>
      <c r="G12" s="2"/>
      <c r="H12" s="29">
        <v>69</v>
      </c>
      <c r="I12" s="29">
        <v>26</v>
      </c>
      <c r="J12" s="29">
        <v>2</v>
      </c>
      <c r="K12" s="29">
        <v>7</v>
      </c>
      <c r="L12" s="2"/>
      <c r="M12" s="20" t="str">
        <f t="shared" si="0"/>
        <v>092</v>
      </c>
      <c r="N12" s="20" t="str">
        <f t="shared" si="1"/>
        <v>NINTH EASTERN</v>
      </c>
      <c r="O12" s="2"/>
      <c r="P12" s="3"/>
      <c r="Q12" s="62">
        <f>Read_Me!$E$13</f>
        <v>45352</v>
      </c>
      <c r="R12" s="63"/>
      <c r="S12" s="63"/>
      <c r="T12" s="64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</row>
    <row r="13" spans="1:96" x14ac:dyDescent="0.3">
      <c r="A13" s="19" t="s">
        <v>28</v>
      </c>
      <c r="B13" s="19" t="s">
        <v>29</v>
      </c>
      <c r="C13" s="2"/>
      <c r="D13" s="26">
        <v>41</v>
      </c>
      <c r="E13" s="26">
        <v>148</v>
      </c>
      <c r="F13" s="26">
        <v>77</v>
      </c>
      <c r="G13" s="2"/>
      <c r="H13" s="26">
        <v>114</v>
      </c>
      <c r="I13" s="26">
        <v>10</v>
      </c>
      <c r="J13" s="26">
        <v>0</v>
      </c>
      <c r="K13" s="26">
        <v>11</v>
      </c>
      <c r="L13" s="2"/>
      <c r="M13" s="19" t="str">
        <f t="shared" si="0"/>
        <v>095</v>
      </c>
      <c r="N13" s="19" t="str">
        <f t="shared" si="1"/>
        <v>NINTH WESTERN</v>
      </c>
      <c r="O13" s="2"/>
      <c r="P13" s="3"/>
      <c r="Q13" s="65"/>
      <c r="R13" s="66"/>
      <c r="S13" s="66"/>
      <c r="T13" s="67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96" x14ac:dyDescent="0.3">
      <c r="A14" s="20" t="s">
        <v>30</v>
      </c>
      <c r="B14" s="20" t="s">
        <v>31</v>
      </c>
      <c r="C14" s="2"/>
      <c r="D14" s="29">
        <v>40</v>
      </c>
      <c r="E14" s="29">
        <v>85</v>
      </c>
      <c r="F14" s="29">
        <v>47</v>
      </c>
      <c r="G14" s="2"/>
      <c r="H14" s="29">
        <v>104</v>
      </c>
      <c r="I14" s="29">
        <v>11</v>
      </c>
      <c r="J14" s="29">
        <v>1</v>
      </c>
      <c r="K14" s="29">
        <v>11</v>
      </c>
      <c r="L14" s="2"/>
      <c r="M14" s="20" t="str">
        <f t="shared" si="0"/>
        <v>113</v>
      </c>
      <c r="N14" s="20" t="str">
        <f t="shared" si="1"/>
        <v>ELEVEN NORTH</v>
      </c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</row>
    <row r="15" spans="1:96" x14ac:dyDescent="0.3">
      <c r="A15" s="19" t="s">
        <v>32</v>
      </c>
      <c r="B15" s="19" t="s">
        <v>33</v>
      </c>
      <c r="C15" s="2"/>
      <c r="D15" s="26">
        <v>66</v>
      </c>
      <c r="E15" s="26">
        <v>142</v>
      </c>
      <c r="F15" s="26">
        <v>79</v>
      </c>
      <c r="G15" s="2"/>
      <c r="H15" s="26">
        <v>99</v>
      </c>
      <c r="I15" s="26">
        <v>15</v>
      </c>
      <c r="J15" s="26">
        <v>1</v>
      </c>
      <c r="K15" s="26">
        <v>15</v>
      </c>
      <c r="L15" s="2"/>
      <c r="M15" s="19" t="str">
        <f t="shared" si="0"/>
        <v>114</v>
      </c>
      <c r="N15" s="19" t="str">
        <f t="shared" si="1"/>
        <v>ELEVEN SOUTH</v>
      </c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</row>
    <row r="16" spans="1:96" x14ac:dyDescent="0.3">
      <c r="A16" s="20" t="s">
        <v>34</v>
      </c>
      <c r="B16" s="20" t="s">
        <v>35</v>
      </c>
      <c r="C16" s="2"/>
      <c r="D16" s="29">
        <v>71</v>
      </c>
      <c r="E16" s="29">
        <v>127</v>
      </c>
      <c r="F16" s="29">
        <v>66</v>
      </c>
      <c r="G16" s="2"/>
      <c r="H16" s="29">
        <v>103</v>
      </c>
      <c r="I16" s="29">
        <v>12</v>
      </c>
      <c r="J16" s="29">
        <v>3</v>
      </c>
      <c r="K16" s="29">
        <v>11</v>
      </c>
      <c r="L16" s="2"/>
      <c r="M16" s="20" t="str">
        <f t="shared" si="0"/>
        <v>130</v>
      </c>
      <c r="N16" s="20" t="str">
        <f t="shared" si="1"/>
        <v>THIRTEENTH</v>
      </c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</row>
    <row r="17" spans="1:96" x14ac:dyDescent="0.3">
      <c r="A17" s="19" t="s">
        <v>36</v>
      </c>
      <c r="B17" s="19" t="s">
        <v>37</v>
      </c>
      <c r="C17" s="2"/>
      <c r="D17" s="26">
        <v>7</v>
      </c>
      <c r="E17" s="26">
        <v>23</v>
      </c>
      <c r="F17" s="26">
        <v>20</v>
      </c>
      <c r="G17" s="2"/>
      <c r="H17" s="26">
        <v>19</v>
      </c>
      <c r="I17" s="26">
        <v>3</v>
      </c>
      <c r="J17" s="26">
        <v>1</v>
      </c>
      <c r="K17" s="26">
        <v>1</v>
      </c>
      <c r="L17" s="2"/>
      <c r="M17" s="19" t="str">
        <f t="shared" si="0"/>
        <v>140</v>
      </c>
      <c r="N17" s="19" t="str">
        <f t="shared" si="1"/>
        <v>FOURTEENTH</v>
      </c>
      <c r="O17" s="2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</row>
    <row r="18" spans="1:96" x14ac:dyDescent="0.3">
      <c r="A18" s="20" t="s">
        <v>38</v>
      </c>
      <c r="B18" s="20" t="s">
        <v>15</v>
      </c>
      <c r="C18" s="2"/>
      <c r="D18" s="29">
        <v>3</v>
      </c>
      <c r="E18" s="29">
        <v>31</v>
      </c>
      <c r="F18" s="29">
        <v>18</v>
      </c>
      <c r="G18" s="2"/>
      <c r="H18" s="29">
        <v>35</v>
      </c>
      <c r="I18" s="29">
        <v>8</v>
      </c>
      <c r="J18" s="29">
        <v>3</v>
      </c>
      <c r="K18" s="29">
        <v>3</v>
      </c>
      <c r="L18" s="2"/>
      <c r="M18" s="20" t="str">
        <f t="shared" si="0"/>
        <v>170</v>
      </c>
      <c r="N18" s="20" t="str">
        <f t="shared" si="1"/>
        <v>SEVENTEENTH</v>
      </c>
      <c r="O18" s="2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</row>
    <row r="19" spans="1:96" x14ac:dyDescent="0.3">
      <c r="A19" s="19" t="s">
        <v>47</v>
      </c>
      <c r="B19" s="34" t="s">
        <v>44</v>
      </c>
      <c r="C19" s="38"/>
      <c r="D19" s="27">
        <v>1118</v>
      </c>
      <c r="E19" s="27">
        <v>2867</v>
      </c>
      <c r="F19" s="27">
        <v>1602</v>
      </c>
      <c r="G19" s="38"/>
      <c r="H19" s="27">
        <v>2388</v>
      </c>
      <c r="I19" s="27">
        <v>340</v>
      </c>
      <c r="J19" s="27">
        <v>96</v>
      </c>
      <c r="K19" s="27">
        <v>197</v>
      </c>
      <c r="L19" s="38"/>
      <c r="M19" s="19" t="str">
        <f t="shared" si="0"/>
        <v xml:space="preserve"> </v>
      </c>
      <c r="N19" s="34" t="str">
        <f t="shared" si="1"/>
        <v>ALL AUX</v>
      </c>
      <c r="O19" s="3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</row>
    <row r="20" spans="1:96" ht="11.25" customHeight="1" x14ac:dyDescent="0.3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</row>
    <row r="21" spans="1:96" ht="15" thickBot="1" x14ac:dyDescent="0.35">
      <c r="A21" s="9"/>
      <c r="B21" s="9"/>
      <c r="C21" s="10" t="s">
        <v>47</v>
      </c>
      <c r="D21" s="71" t="s">
        <v>62</v>
      </c>
      <c r="E21" s="71"/>
      <c r="F21" s="71"/>
      <c r="G21" s="10" t="s">
        <v>47</v>
      </c>
      <c r="H21" s="71" t="s">
        <v>63</v>
      </c>
      <c r="I21" s="71"/>
      <c r="J21" s="71"/>
      <c r="K21" s="71"/>
      <c r="L21" s="10" t="s">
        <v>47</v>
      </c>
      <c r="M21" s="9"/>
      <c r="N21" s="9"/>
      <c r="O21" s="10" t="s">
        <v>47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</row>
    <row r="22" spans="1:96" x14ac:dyDescent="0.3">
      <c r="A22" s="11" t="s">
        <v>0</v>
      </c>
      <c r="B22" s="11" t="s">
        <v>1</v>
      </c>
      <c r="C22" s="2"/>
      <c r="D22" s="4" t="s">
        <v>53</v>
      </c>
      <c r="E22" s="4" t="s">
        <v>45</v>
      </c>
      <c r="F22" s="4" t="s">
        <v>55</v>
      </c>
      <c r="G22" s="2"/>
      <c r="H22" s="4" t="s">
        <v>57</v>
      </c>
      <c r="I22" s="8" t="s">
        <v>51</v>
      </c>
      <c r="J22" s="8" t="s">
        <v>60</v>
      </c>
      <c r="K22" s="8" t="s">
        <v>64</v>
      </c>
      <c r="L22" s="2"/>
      <c r="M22" s="11" t="s">
        <v>0</v>
      </c>
      <c r="N22" s="11" t="s">
        <v>1</v>
      </c>
      <c r="O22" s="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</row>
    <row r="23" spans="1:96" x14ac:dyDescent="0.3">
      <c r="A23" s="7" t="s">
        <v>80</v>
      </c>
      <c r="B23" s="7" t="s">
        <v>81</v>
      </c>
      <c r="C23" s="2"/>
      <c r="D23" s="7">
        <v>0</v>
      </c>
      <c r="E23" s="7">
        <v>0</v>
      </c>
      <c r="F23" s="7">
        <v>0</v>
      </c>
      <c r="G23" s="2"/>
      <c r="H23" s="7">
        <v>0</v>
      </c>
      <c r="I23" s="7">
        <v>0</v>
      </c>
      <c r="J23" s="7">
        <v>0</v>
      </c>
      <c r="K23" s="7">
        <v>0</v>
      </c>
      <c r="L23" s="2"/>
      <c r="M23" s="7" t="s">
        <v>80</v>
      </c>
      <c r="N23" s="7" t="s">
        <v>81</v>
      </c>
      <c r="O23" s="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</row>
    <row r="24" spans="1:96" x14ac:dyDescent="0.3">
      <c r="A24" s="7" t="s">
        <v>82</v>
      </c>
      <c r="B24" s="7" t="s">
        <v>83</v>
      </c>
      <c r="C24" s="2"/>
      <c r="D24" s="7">
        <v>0</v>
      </c>
      <c r="E24" s="7">
        <v>0</v>
      </c>
      <c r="F24" s="7">
        <v>0</v>
      </c>
      <c r="G24" s="2"/>
      <c r="H24" s="7">
        <v>0</v>
      </c>
      <c r="I24" s="7">
        <v>0</v>
      </c>
      <c r="J24" s="7">
        <v>0</v>
      </c>
      <c r="K24" s="7">
        <v>0</v>
      </c>
      <c r="L24" s="2"/>
      <c r="M24" s="7" t="s">
        <v>82</v>
      </c>
      <c r="N24" s="7" t="s">
        <v>83</v>
      </c>
      <c r="O24" s="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</row>
    <row r="25" spans="1:96" x14ac:dyDescent="0.3">
      <c r="A25" s="7" t="s">
        <v>84</v>
      </c>
      <c r="B25" s="7" t="s">
        <v>85</v>
      </c>
      <c r="C25" s="2"/>
      <c r="D25" s="7">
        <v>0</v>
      </c>
      <c r="E25" s="7">
        <v>0</v>
      </c>
      <c r="F25" s="7">
        <v>0</v>
      </c>
      <c r="G25" s="2"/>
      <c r="H25" s="7">
        <v>5</v>
      </c>
      <c r="I25" s="7">
        <v>0</v>
      </c>
      <c r="J25" s="7">
        <v>0</v>
      </c>
      <c r="K25" s="7">
        <v>0</v>
      </c>
      <c r="L25" s="2"/>
      <c r="M25" s="7" t="s">
        <v>84</v>
      </c>
      <c r="N25" s="7" t="s">
        <v>85</v>
      </c>
      <c r="O25" s="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</row>
    <row r="26" spans="1:96" x14ac:dyDescent="0.3">
      <c r="A26" s="7" t="s">
        <v>86</v>
      </c>
      <c r="B26" s="7" t="s">
        <v>87</v>
      </c>
      <c r="C26" s="2"/>
      <c r="D26" s="7">
        <v>1</v>
      </c>
      <c r="E26" s="7">
        <v>2</v>
      </c>
      <c r="F26" s="7">
        <v>0</v>
      </c>
      <c r="G26" s="2"/>
      <c r="H26" s="7">
        <v>0</v>
      </c>
      <c r="I26" s="7">
        <v>0</v>
      </c>
      <c r="J26" s="7">
        <v>0</v>
      </c>
      <c r="K26" s="7">
        <v>0</v>
      </c>
      <c r="L26" s="2"/>
      <c r="M26" s="7" t="s">
        <v>86</v>
      </c>
      <c r="N26" s="7" t="s">
        <v>87</v>
      </c>
      <c r="O26" s="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</row>
    <row r="27" spans="1:96" x14ac:dyDescent="0.3">
      <c r="A27" s="72" t="s">
        <v>88</v>
      </c>
      <c r="B27" s="72" t="s">
        <v>89</v>
      </c>
      <c r="C27" s="2"/>
      <c r="D27" s="78">
        <v>1</v>
      </c>
      <c r="E27" s="78">
        <v>2</v>
      </c>
      <c r="F27" s="78">
        <v>0</v>
      </c>
      <c r="G27" s="2"/>
      <c r="H27" s="78">
        <v>5</v>
      </c>
      <c r="I27" s="78">
        <v>0</v>
      </c>
      <c r="J27" s="78">
        <v>0</v>
      </c>
      <c r="K27" s="78">
        <v>0</v>
      </c>
      <c r="L27" s="2"/>
      <c r="M27" s="72" t="s">
        <v>88</v>
      </c>
      <c r="N27" s="72" t="s">
        <v>89</v>
      </c>
      <c r="O27" s="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</row>
    <row r="28" spans="1:96" x14ac:dyDescent="0.3">
      <c r="A28" s="7" t="s">
        <v>90</v>
      </c>
      <c r="B28" s="7" t="s">
        <v>91</v>
      </c>
      <c r="C28" s="2"/>
      <c r="D28" s="7">
        <v>6</v>
      </c>
      <c r="E28" s="7">
        <v>2</v>
      </c>
      <c r="F28" s="7">
        <v>0</v>
      </c>
      <c r="G28" s="2"/>
      <c r="H28" s="7">
        <v>12</v>
      </c>
      <c r="I28" s="7">
        <v>2</v>
      </c>
      <c r="J28" s="7">
        <v>2</v>
      </c>
      <c r="K28" s="7">
        <v>0</v>
      </c>
      <c r="L28" s="2"/>
      <c r="M28" s="7" t="s">
        <v>90</v>
      </c>
      <c r="N28" s="7" t="s">
        <v>91</v>
      </c>
      <c r="O28" s="2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</row>
    <row r="29" spans="1:96" x14ac:dyDescent="0.3">
      <c r="A29" s="7" t="s">
        <v>92</v>
      </c>
      <c r="B29" s="7" t="s">
        <v>93</v>
      </c>
      <c r="C29" s="2"/>
      <c r="D29" s="7">
        <v>1</v>
      </c>
      <c r="E29" s="7">
        <v>0</v>
      </c>
      <c r="F29" s="7">
        <v>0</v>
      </c>
      <c r="G29" s="2"/>
      <c r="H29" s="7">
        <v>5</v>
      </c>
      <c r="I29" s="7">
        <v>0</v>
      </c>
      <c r="J29" s="7">
        <v>0</v>
      </c>
      <c r="K29" s="7">
        <v>0</v>
      </c>
      <c r="L29" s="2"/>
      <c r="M29" s="7" t="s">
        <v>92</v>
      </c>
      <c r="N29" s="7" t="s">
        <v>93</v>
      </c>
      <c r="O29" s="2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</row>
    <row r="30" spans="1:96" x14ac:dyDescent="0.3">
      <c r="A30" s="7" t="s">
        <v>94</v>
      </c>
      <c r="B30" s="7" t="s">
        <v>95</v>
      </c>
      <c r="C30" s="2"/>
      <c r="D30" s="7">
        <v>7</v>
      </c>
      <c r="E30" s="7">
        <v>3</v>
      </c>
      <c r="F30" s="7">
        <v>0</v>
      </c>
      <c r="G30" s="2"/>
      <c r="H30" s="7">
        <v>7</v>
      </c>
      <c r="I30" s="7">
        <v>0</v>
      </c>
      <c r="J30" s="7">
        <v>0</v>
      </c>
      <c r="K30" s="7">
        <v>1</v>
      </c>
      <c r="L30" s="2"/>
      <c r="M30" s="7" t="s">
        <v>94</v>
      </c>
      <c r="N30" s="7" t="s">
        <v>95</v>
      </c>
      <c r="O30" s="2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</row>
    <row r="31" spans="1:96" x14ac:dyDescent="0.3">
      <c r="A31" s="7" t="s">
        <v>96</v>
      </c>
      <c r="B31" s="7" t="s">
        <v>97</v>
      </c>
      <c r="C31" s="2"/>
      <c r="D31" s="7">
        <v>3</v>
      </c>
      <c r="E31" s="7">
        <v>2</v>
      </c>
      <c r="F31" s="7">
        <v>1</v>
      </c>
      <c r="G31" s="2"/>
      <c r="H31" s="7">
        <v>5</v>
      </c>
      <c r="I31" s="7">
        <v>0</v>
      </c>
      <c r="J31" s="7">
        <v>0</v>
      </c>
      <c r="K31" s="7">
        <v>0</v>
      </c>
      <c r="L31" s="2"/>
      <c r="M31" s="7" t="s">
        <v>96</v>
      </c>
      <c r="N31" s="7" t="s">
        <v>97</v>
      </c>
      <c r="O31" s="2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</row>
    <row r="32" spans="1:96" x14ac:dyDescent="0.3">
      <c r="A32" s="72" t="s">
        <v>98</v>
      </c>
      <c r="B32" s="72" t="s">
        <v>99</v>
      </c>
      <c r="C32" s="2"/>
      <c r="D32" s="78">
        <v>17</v>
      </c>
      <c r="E32" s="78">
        <v>7</v>
      </c>
      <c r="F32" s="78">
        <v>1</v>
      </c>
      <c r="G32" s="2"/>
      <c r="H32" s="78">
        <v>29</v>
      </c>
      <c r="I32" s="78">
        <v>2</v>
      </c>
      <c r="J32" s="78">
        <v>2</v>
      </c>
      <c r="K32" s="78">
        <v>1</v>
      </c>
      <c r="L32" s="2"/>
      <c r="M32" s="72" t="s">
        <v>98</v>
      </c>
      <c r="N32" s="72" t="s">
        <v>99</v>
      </c>
      <c r="O32" s="2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</row>
    <row r="33" spans="1:96" x14ac:dyDescent="0.3">
      <c r="A33" s="7" t="s">
        <v>100</v>
      </c>
      <c r="B33" s="7" t="s">
        <v>101</v>
      </c>
      <c r="C33" s="2"/>
      <c r="D33" s="7">
        <v>0</v>
      </c>
      <c r="E33" s="7">
        <v>1</v>
      </c>
      <c r="F33" s="7">
        <v>0</v>
      </c>
      <c r="G33" s="2"/>
      <c r="H33" s="7">
        <v>3</v>
      </c>
      <c r="I33" s="7">
        <v>0</v>
      </c>
      <c r="J33" s="7">
        <v>0</v>
      </c>
      <c r="K33" s="7">
        <v>0</v>
      </c>
      <c r="L33" s="2"/>
      <c r="M33" s="7" t="s">
        <v>100</v>
      </c>
      <c r="N33" s="7" t="s">
        <v>101</v>
      </c>
      <c r="O33" s="2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</row>
    <row r="34" spans="1:96" x14ac:dyDescent="0.3">
      <c r="A34" s="7" t="s">
        <v>102</v>
      </c>
      <c r="B34" s="7" t="s">
        <v>103</v>
      </c>
      <c r="C34" s="2"/>
      <c r="D34" s="7">
        <v>0</v>
      </c>
      <c r="E34" s="7">
        <v>0</v>
      </c>
      <c r="F34" s="7">
        <v>0</v>
      </c>
      <c r="G34" s="2"/>
      <c r="H34" s="7">
        <v>5</v>
      </c>
      <c r="I34" s="7">
        <v>1</v>
      </c>
      <c r="J34" s="7">
        <v>0</v>
      </c>
      <c r="K34" s="7">
        <v>0</v>
      </c>
      <c r="L34" s="2"/>
      <c r="M34" s="7" t="s">
        <v>102</v>
      </c>
      <c r="N34" s="7" t="s">
        <v>103</v>
      </c>
      <c r="O34" s="2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</row>
    <row r="35" spans="1:96" x14ac:dyDescent="0.3">
      <c r="A35" s="7" t="s">
        <v>104</v>
      </c>
      <c r="B35" s="7" t="s">
        <v>105</v>
      </c>
      <c r="C35" s="2"/>
      <c r="D35" s="7">
        <v>0</v>
      </c>
      <c r="E35" s="7">
        <v>0</v>
      </c>
      <c r="F35" s="7">
        <v>0</v>
      </c>
      <c r="G35" s="2"/>
      <c r="H35" s="7">
        <v>4</v>
      </c>
      <c r="I35" s="7">
        <v>0</v>
      </c>
      <c r="J35" s="7">
        <v>0</v>
      </c>
      <c r="K35" s="7">
        <v>0</v>
      </c>
      <c r="L35" s="2"/>
      <c r="M35" s="7" t="s">
        <v>104</v>
      </c>
      <c r="N35" s="7" t="s">
        <v>105</v>
      </c>
      <c r="O35" s="2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</row>
    <row r="36" spans="1:96" x14ac:dyDescent="0.3">
      <c r="A36" s="72" t="s">
        <v>106</v>
      </c>
      <c r="B36" s="72" t="s">
        <v>107</v>
      </c>
      <c r="C36" s="2"/>
      <c r="D36" s="78">
        <v>0</v>
      </c>
      <c r="E36" s="78">
        <v>1</v>
      </c>
      <c r="F36" s="78">
        <v>0</v>
      </c>
      <c r="G36" s="2"/>
      <c r="H36" s="78">
        <v>12</v>
      </c>
      <c r="I36" s="78">
        <v>1</v>
      </c>
      <c r="J36" s="78">
        <v>0</v>
      </c>
      <c r="K36" s="78">
        <v>0</v>
      </c>
      <c r="L36" s="2"/>
      <c r="M36" s="72" t="s">
        <v>106</v>
      </c>
      <c r="N36" s="72" t="s">
        <v>107</v>
      </c>
      <c r="O36" s="2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</row>
    <row r="37" spans="1:96" x14ac:dyDescent="0.3">
      <c r="A37" s="7" t="s">
        <v>108</v>
      </c>
      <c r="B37" s="7" t="s">
        <v>109</v>
      </c>
      <c r="C37" s="2"/>
      <c r="D37" s="7">
        <v>0</v>
      </c>
      <c r="E37" s="7">
        <v>0</v>
      </c>
      <c r="F37" s="7">
        <v>1</v>
      </c>
      <c r="G37" s="2"/>
      <c r="H37" s="7">
        <v>7</v>
      </c>
      <c r="I37" s="7">
        <v>0</v>
      </c>
      <c r="J37" s="7">
        <v>0</v>
      </c>
      <c r="K37" s="7">
        <v>0</v>
      </c>
      <c r="L37" s="2"/>
      <c r="M37" s="7" t="s">
        <v>108</v>
      </c>
      <c r="N37" s="7" t="s">
        <v>109</v>
      </c>
      <c r="O37" s="2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</row>
    <row r="38" spans="1:96" x14ac:dyDescent="0.3">
      <c r="A38" s="7" t="s">
        <v>110</v>
      </c>
      <c r="B38" s="7" t="s">
        <v>111</v>
      </c>
      <c r="C38" s="2"/>
      <c r="D38" s="7">
        <v>1</v>
      </c>
      <c r="E38" s="7">
        <v>0</v>
      </c>
      <c r="F38" s="7">
        <v>0</v>
      </c>
      <c r="G38" s="2"/>
      <c r="H38" s="7">
        <v>4</v>
      </c>
      <c r="I38" s="7">
        <v>0</v>
      </c>
      <c r="J38" s="7">
        <v>0</v>
      </c>
      <c r="K38" s="7">
        <v>0</v>
      </c>
      <c r="L38" s="2"/>
      <c r="M38" s="7" t="s">
        <v>110</v>
      </c>
      <c r="N38" s="7" t="s">
        <v>111</v>
      </c>
      <c r="O38" s="2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</row>
    <row r="39" spans="1:96" x14ac:dyDescent="0.3">
      <c r="A39" s="7" t="s">
        <v>112</v>
      </c>
      <c r="B39" s="7" t="s">
        <v>113</v>
      </c>
      <c r="C39" s="2"/>
      <c r="D39" s="7">
        <v>1</v>
      </c>
      <c r="E39" s="7">
        <v>1</v>
      </c>
      <c r="F39" s="7">
        <v>2</v>
      </c>
      <c r="G39" s="2"/>
      <c r="H39" s="7">
        <v>4</v>
      </c>
      <c r="I39" s="7">
        <v>3</v>
      </c>
      <c r="J39" s="7">
        <v>1</v>
      </c>
      <c r="K39" s="7">
        <v>1</v>
      </c>
      <c r="L39" s="2"/>
      <c r="M39" s="7" t="s">
        <v>112</v>
      </c>
      <c r="N39" s="7" t="s">
        <v>113</v>
      </c>
      <c r="O39" s="2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</row>
    <row r="40" spans="1:96" x14ac:dyDescent="0.3">
      <c r="A40" s="72" t="s">
        <v>114</v>
      </c>
      <c r="B40" s="72" t="s">
        <v>115</v>
      </c>
      <c r="C40" s="2"/>
      <c r="D40" s="78">
        <v>2</v>
      </c>
      <c r="E40" s="78">
        <v>1</v>
      </c>
      <c r="F40" s="78">
        <v>3</v>
      </c>
      <c r="G40" s="2"/>
      <c r="H40" s="78">
        <v>15</v>
      </c>
      <c r="I40" s="78">
        <v>3</v>
      </c>
      <c r="J40" s="78">
        <v>1</v>
      </c>
      <c r="K40" s="78">
        <v>1</v>
      </c>
      <c r="L40" s="2"/>
      <c r="M40" s="72" t="s">
        <v>114</v>
      </c>
      <c r="N40" s="72" t="s">
        <v>115</v>
      </c>
      <c r="O40" s="2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</row>
    <row r="41" spans="1:96" x14ac:dyDescent="0.3">
      <c r="A41" s="7" t="s">
        <v>116</v>
      </c>
      <c r="B41" s="7" t="s">
        <v>117</v>
      </c>
      <c r="C41" s="2"/>
      <c r="D41" s="7">
        <v>1</v>
      </c>
      <c r="E41" s="7">
        <v>0</v>
      </c>
      <c r="F41" s="7">
        <v>0</v>
      </c>
      <c r="G41" s="2"/>
      <c r="H41" s="7">
        <v>3</v>
      </c>
      <c r="I41" s="7">
        <v>0</v>
      </c>
      <c r="J41" s="7">
        <v>0</v>
      </c>
      <c r="K41" s="7">
        <v>0</v>
      </c>
      <c r="L41" s="2"/>
      <c r="M41" s="7" t="s">
        <v>116</v>
      </c>
      <c r="N41" s="7" t="s">
        <v>117</v>
      </c>
      <c r="O41" s="2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</row>
    <row r="42" spans="1:96" x14ac:dyDescent="0.3">
      <c r="A42" s="7" t="s">
        <v>118</v>
      </c>
      <c r="B42" s="7" t="s">
        <v>119</v>
      </c>
      <c r="C42" s="2"/>
      <c r="D42" s="7">
        <v>2</v>
      </c>
      <c r="E42" s="7">
        <v>0</v>
      </c>
      <c r="F42" s="7">
        <v>1</v>
      </c>
      <c r="G42" s="2"/>
      <c r="H42" s="7">
        <v>5</v>
      </c>
      <c r="I42" s="7">
        <v>0</v>
      </c>
      <c r="J42" s="7">
        <v>0</v>
      </c>
      <c r="K42" s="7">
        <v>0</v>
      </c>
      <c r="L42" s="2"/>
      <c r="M42" s="7" t="s">
        <v>118</v>
      </c>
      <c r="N42" s="7" t="s">
        <v>119</v>
      </c>
      <c r="O42" s="2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</row>
    <row r="43" spans="1:96" x14ac:dyDescent="0.3">
      <c r="A43" s="7" t="s">
        <v>120</v>
      </c>
      <c r="B43" s="7" t="s">
        <v>121</v>
      </c>
      <c r="C43" s="2"/>
      <c r="D43" s="7">
        <v>2</v>
      </c>
      <c r="E43" s="7">
        <v>0</v>
      </c>
      <c r="F43" s="7">
        <v>3</v>
      </c>
      <c r="G43" s="2"/>
      <c r="H43" s="7">
        <v>8</v>
      </c>
      <c r="I43" s="7">
        <v>2</v>
      </c>
      <c r="J43" s="7">
        <v>2</v>
      </c>
      <c r="K43" s="7">
        <v>0</v>
      </c>
      <c r="L43" s="2"/>
      <c r="M43" s="7" t="s">
        <v>120</v>
      </c>
      <c r="N43" s="7" t="s">
        <v>121</v>
      </c>
      <c r="O43" s="2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</row>
    <row r="44" spans="1:96" x14ac:dyDescent="0.3">
      <c r="A44" s="7" t="s">
        <v>122</v>
      </c>
      <c r="B44" s="7" t="s">
        <v>123</v>
      </c>
      <c r="C44" s="2"/>
      <c r="D44" s="7">
        <v>0</v>
      </c>
      <c r="E44" s="7">
        <v>0</v>
      </c>
      <c r="F44" s="7">
        <v>0</v>
      </c>
      <c r="G44" s="2"/>
      <c r="H44" s="7">
        <v>3</v>
      </c>
      <c r="I44" s="7">
        <v>1</v>
      </c>
      <c r="J44" s="7">
        <v>0</v>
      </c>
      <c r="K44" s="7">
        <v>0</v>
      </c>
      <c r="L44" s="2"/>
      <c r="M44" s="7" t="s">
        <v>122</v>
      </c>
      <c r="N44" s="7" t="s">
        <v>123</v>
      </c>
      <c r="O44" s="2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</row>
    <row r="45" spans="1:96" x14ac:dyDescent="0.3">
      <c r="A45" s="7" t="s">
        <v>124</v>
      </c>
      <c r="B45" s="7" t="s">
        <v>125</v>
      </c>
      <c r="C45" s="2"/>
      <c r="D45" s="7">
        <v>1</v>
      </c>
      <c r="E45" s="7">
        <v>0</v>
      </c>
      <c r="F45" s="7">
        <v>0</v>
      </c>
      <c r="G45" s="2"/>
      <c r="H45" s="7">
        <v>2</v>
      </c>
      <c r="I45" s="7">
        <v>0</v>
      </c>
      <c r="J45" s="7">
        <v>0</v>
      </c>
      <c r="K45" s="7">
        <v>0</v>
      </c>
      <c r="L45" s="2"/>
      <c r="M45" s="7" t="s">
        <v>124</v>
      </c>
      <c r="N45" s="7" t="s">
        <v>125</v>
      </c>
      <c r="O45" s="2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</row>
    <row r="46" spans="1:96" x14ac:dyDescent="0.3">
      <c r="A46" s="72" t="s">
        <v>126</v>
      </c>
      <c r="B46" s="72" t="s">
        <v>127</v>
      </c>
      <c r="C46" s="2"/>
      <c r="D46" s="78">
        <v>6</v>
      </c>
      <c r="E46" s="78">
        <v>0</v>
      </c>
      <c r="F46" s="78">
        <v>4</v>
      </c>
      <c r="G46" s="2"/>
      <c r="H46" s="78">
        <v>21</v>
      </c>
      <c r="I46" s="78">
        <v>3</v>
      </c>
      <c r="J46" s="78">
        <v>2</v>
      </c>
      <c r="K46" s="78">
        <v>0</v>
      </c>
      <c r="L46" s="2"/>
      <c r="M46" s="72" t="s">
        <v>126</v>
      </c>
      <c r="N46" s="72" t="s">
        <v>127</v>
      </c>
      <c r="O46" s="2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</row>
    <row r="47" spans="1:96" x14ac:dyDescent="0.3">
      <c r="A47" s="7" t="s">
        <v>128</v>
      </c>
      <c r="B47" s="7" t="s">
        <v>129</v>
      </c>
      <c r="C47" s="2"/>
      <c r="D47" s="7">
        <v>0</v>
      </c>
      <c r="E47" s="7">
        <v>2</v>
      </c>
      <c r="F47" s="7">
        <v>1</v>
      </c>
      <c r="G47" s="2"/>
      <c r="H47" s="7">
        <v>9</v>
      </c>
      <c r="I47" s="7">
        <v>4</v>
      </c>
      <c r="J47" s="7">
        <v>1</v>
      </c>
      <c r="K47" s="7">
        <v>0</v>
      </c>
      <c r="L47" s="2"/>
      <c r="M47" s="7" t="s">
        <v>128</v>
      </c>
      <c r="N47" s="7" t="s">
        <v>129</v>
      </c>
      <c r="O47" s="2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</row>
    <row r="48" spans="1:96" x14ac:dyDescent="0.3">
      <c r="A48" s="7" t="s">
        <v>130</v>
      </c>
      <c r="B48" s="7" t="s">
        <v>131</v>
      </c>
      <c r="C48" s="2"/>
      <c r="D48" s="7">
        <v>0</v>
      </c>
      <c r="E48" s="7">
        <v>0</v>
      </c>
      <c r="F48" s="7">
        <v>1</v>
      </c>
      <c r="G48" s="2"/>
      <c r="H48" s="7">
        <v>16</v>
      </c>
      <c r="I48" s="7">
        <v>1</v>
      </c>
      <c r="J48" s="7">
        <v>0</v>
      </c>
      <c r="K48" s="7">
        <v>0</v>
      </c>
      <c r="L48" s="2"/>
      <c r="M48" s="7" t="s">
        <v>130</v>
      </c>
      <c r="N48" s="7" t="s">
        <v>131</v>
      </c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</row>
    <row r="49" spans="1:96" x14ac:dyDescent="0.3">
      <c r="A49" s="7" t="s">
        <v>132</v>
      </c>
      <c r="B49" s="7" t="s">
        <v>133</v>
      </c>
      <c r="C49" s="2"/>
      <c r="D49" s="7">
        <v>1</v>
      </c>
      <c r="E49" s="7">
        <v>0</v>
      </c>
      <c r="F49" s="7">
        <v>0</v>
      </c>
      <c r="G49" s="2"/>
      <c r="H49" s="7">
        <v>1</v>
      </c>
      <c r="I49" s="7">
        <v>0</v>
      </c>
      <c r="J49" s="7">
        <v>0</v>
      </c>
      <c r="K49" s="7">
        <v>0</v>
      </c>
      <c r="L49" s="2"/>
      <c r="M49" s="7" t="s">
        <v>132</v>
      </c>
      <c r="N49" s="7" t="s">
        <v>133</v>
      </c>
      <c r="O49" s="2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</row>
    <row r="50" spans="1:96" x14ac:dyDescent="0.3">
      <c r="A50" s="72" t="s">
        <v>134</v>
      </c>
      <c r="B50" s="72" t="s">
        <v>135</v>
      </c>
      <c r="C50" s="2"/>
      <c r="D50" s="78">
        <v>1</v>
      </c>
      <c r="E50" s="78">
        <v>2</v>
      </c>
      <c r="F50" s="78">
        <v>2</v>
      </c>
      <c r="G50" s="2"/>
      <c r="H50" s="78">
        <v>26</v>
      </c>
      <c r="I50" s="78">
        <v>5</v>
      </c>
      <c r="J50" s="78">
        <v>1</v>
      </c>
      <c r="K50" s="78">
        <v>0</v>
      </c>
      <c r="L50" s="2"/>
      <c r="M50" s="72" t="s">
        <v>134</v>
      </c>
      <c r="N50" s="72" t="s">
        <v>135</v>
      </c>
      <c r="O50" s="2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</row>
    <row r="51" spans="1:96" x14ac:dyDescent="0.3">
      <c r="A51" s="7" t="s">
        <v>136</v>
      </c>
      <c r="B51" s="7" t="s">
        <v>137</v>
      </c>
      <c r="C51" s="2"/>
      <c r="D51" s="7">
        <v>2</v>
      </c>
      <c r="E51" s="7">
        <v>0</v>
      </c>
      <c r="F51" s="7">
        <v>0</v>
      </c>
      <c r="G51" s="2"/>
      <c r="H51" s="7">
        <v>6</v>
      </c>
      <c r="I51" s="7">
        <v>0</v>
      </c>
      <c r="J51" s="7">
        <v>0</v>
      </c>
      <c r="K51" s="7">
        <v>0</v>
      </c>
      <c r="L51" s="2"/>
      <c r="M51" s="7" t="s">
        <v>136</v>
      </c>
      <c r="N51" s="7" t="s">
        <v>137</v>
      </c>
      <c r="O51" s="2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</row>
    <row r="52" spans="1:96" x14ac:dyDescent="0.3">
      <c r="A52" s="7" t="s">
        <v>138</v>
      </c>
      <c r="B52" s="7" t="s">
        <v>139</v>
      </c>
      <c r="C52" s="2"/>
      <c r="D52" s="7">
        <v>2</v>
      </c>
      <c r="E52" s="7">
        <v>0</v>
      </c>
      <c r="F52" s="7">
        <v>0</v>
      </c>
      <c r="G52" s="2"/>
      <c r="H52" s="7">
        <v>8</v>
      </c>
      <c r="I52" s="7">
        <v>4</v>
      </c>
      <c r="J52" s="7">
        <v>0</v>
      </c>
      <c r="K52" s="7">
        <v>0</v>
      </c>
      <c r="L52" s="2"/>
      <c r="M52" s="7" t="s">
        <v>138</v>
      </c>
      <c r="N52" s="7" t="s">
        <v>139</v>
      </c>
      <c r="O52" s="2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</row>
    <row r="53" spans="1:96" x14ac:dyDescent="0.3">
      <c r="A53" s="7" t="s">
        <v>140</v>
      </c>
      <c r="B53" s="7" t="s">
        <v>141</v>
      </c>
      <c r="C53" s="2"/>
      <c r="D53" s="7">
        <v>2</v>
      </c>
      <c r="E53" s="7">
        <v>0</v>
      </c>
      <c r="F53" s="7">
        <v>0</v>
      </c>
      <c r="G53" s="2"/>
      <c r="H53" s="7">
        <v>7</v>
      </c>
      <c r="I53" s="7">
        <v>0</v>
      </c>
      <c r="J53" s="7">
        <v>0</v>
      </c>
      <c r="K53" s="7">
        <v>0</v>
      </c>
      <c r="L53" s="2"/>
      <c r="M53" s="7" t="s">
        <v>140</v>
      </c>
      <c r="N53" s="7" t="s">
        <v>141</v>
      </c>
      <c r="O53" s="2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</row>
    <row r="54" spans="1:96" x14ac:dyDescent="0.3">
      <c r="A54" s="7" t="s">
        <v>142</v>
      </c>
      <c r="B54" s="7" t="s">
        <v>143</v>
      </c>
      <c r="C54" s="2"/>
      <c r="D54" s="7">
        <v>1</v>
      </c>
      <c r="E54" s="7">
        <v>1</v>
      </c>
      <c r="F54" s="7">
        <v>0</v>
      </c>
      <c r="G54" s="2"/>
      <c r="H54" s="7">
        <v>3</v>
      </c>
      <c r="I54" s="7">
        <v>1</v>
      </c>
      <c r="J54" s="7">
        <v>0</v>
      </c>
      <c r="K54" s="7">
        <v>0</v>
      </c>
      <c r="L54" s="2"/>
      <c r="M54" s="7" t="s">
        <v>142</v>
      </c>
      <c r="N54" s="7" t="s">
        <v>143</v>
      </c>
      <c r="O54" s="2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</row>
    <row r="55" spans="1:96" x14ac:dyDescent="0.3">
      <c r="A55" s="7" t="s">
        <v>144</v>
      </c>
      <c r="B55" s="7" t="s">
        <v>145</v>
      </c>
      <c r="C55" s="2"/>
      <c r="D55" s="7">
        <v>2</v>
      </c>
      <c r="E55" s="7">
        <v>0</v>
      </c>
      <c r="F55" s="7">
        <v>0</v>
      </c>
      <c r="G55" s="2"/>
      <c r="H55" s="7">
        <v>1</v>
      </c>
      <c r="I55" s="7">
        <v>0</v>
      </c>
      <c r="J55" s="7">
        <v>0</v>
      </c>
      <c r="K55" s="7">
        <v>0</v>
      </c>
      <c r="L55" s="2"/>
      <c r="M55" s="7" t="s">
        <v>144</v>
      </c>
      <c r="N55" s="7" t="s">
        <v>145</v>
      </c>
      <c r="O55" s="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</row>
    <row r="56" spans="1:96" x14ac:dyDescent="0.3">
      <c r="A56" s="72" t="s">
        <v>146</v>
      </c>
      <c r="B56" s="72" t="s">
        <v>147</v>
      </c>
      <c r="C56" s="2"/>
      <c r="D56" s="78">
        <v>9</v>
      </c>
      <c r="E56" s="78">
        <v>1</v>
      </c>
      <c r="F56" s="78">
        <v>0</v>
      </c>
      <c r="G56" s="2"/>
      <c r="H56" s="78">
        <v>25</v>
      </c>
      <c r="I56" s="78">
        <v>5</v>
      </c>
      <c r="J56" s="78">
        <v>0</v>
      </c>
      <c r="K56" s="78">
        <v>0</v>
      </c>
      <c r="L56" s="2"/>
      <c r="M56" s="72" t="s">
        <v>146</v>
      </c>
      <c r="N56" s="72" t="s">
        <v>147</v>
      </c>
      <c r="O56" s="2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</row>
    <row r="57" spans="1:96" x14ac:dyDescent="0.3">
      <c r="A57" s="7" t="s">
        <v>148</v>
      </c>
      <c r="B57" s="7" t="s">
        <v>149</v>
      </c>
      <c r="C57" s="2"/>
      <c r="D57" s="7">
        <v>0</v>
      </c>
      <c r="E57" s="7">
        <v>0</v>
      </c>
      <c r="F57" s="7">
        <v>0</v>
      </c>
      <c r="G57" s="2"/>
      <c r="H57" s="7">
        <v>2</v>
      </c>
      <c r="I57" s="7">
        <v>0</v>
      </c>
      <c r="J57" s="7">
        <v>0</v>
      </c>
      <c r="K57" s="7">
        <v>0</v>
      </c>
      <c r="L57" s="2"/>
      <c r="M57" s="7" t="s">
        <v>148</v>
      </c>
      <c r="N57" s="7" t="s">
        <v>149</v>
      </c>
      <c r="O57" s="2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</row>
    <row r="58" spans="1:96" x14ac:dyDescent="0.3">
      <c r="A58" s="7" t="s">
        <v>150</v>
      </c>
      <c r="B58" s="7" t="s">
        <v>151</v>
      </c>
      <c r="C58" s="2"/>
      <c r="D58" s="7">
        <v>3</v>
      </c>
      <c r="E58" s="7">
        <v>0</v>
      </c>
      <c r="F58" s="7">
        <v>0</v>
      </c>
      <c r="G58" s="2"/>
      <c r="H58" s="7">
        <v>4</v>
      </c>
      <c r="I58" s="7">
        <v>0</v>
      </c>
      <c r="J58" s="7">
        <v>0</v>
      </c>
      <c r="K58" s="7">
        <v>0</v>
      </c>
      <c r="L58" s="2"/>
      <c r="M58" s="7" t="s">
        <v>150</v>
      </c>
      <c r="N58" s="7" t="s">
        <v>151</v>
      </c>
      <c r="O58" s="2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</row>
    <row r="59" spans="1:96" x14ac:dyDescent="0.3">
      <c r="A59" s="72" t="s">
        <v>152</v>
      </c>
      <c r="B59" s="72" t="s">
        <v>153</v>
      </c>
      <c r="C59" s="2"/>
      <c r="D59" s="78">
        <v>3</v>
      </c>
      <c r="E59" s="78">
        <v>0</v>
      </c>
      <c r="F59" s="78">
        <v>0</v>
      </c>
      <c r="G59" s="2"/>
      <c r="H59" s="78">
        <v>6</v>
      </c>
      <c r="I59" s="78">
        <v>0</v>
      </c>
      <c r="J59" s="78">
        <v>0</v>
      </c>
      <c r="K59" s="78">
        <v>0</v>
      </c>
      <c r="L59" s="2"/>
      <c r="M59" s="72" t="s">
        <v>152</v>
      </c>
      <c r="N59" s="72" t="s">
        <v>153</v>
      </c>
      <c r="O59" s="2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</row>
    <row r="60" spans="1:96" x14ac:dyDescent="0.3">
      <c r="A60" s="7" t="s">
        <v>154</v>
      </c>
      <c r="B60" s="7" t="s">
        <v>155</v>
      </c>
      <c r="C60" s="2"/>
      <c r="D60" s="7">
        <v>0</v>
      </c>
      <c r="E60" s="7">
        <v>0</v>
      </c>
      <c r="F60" s="7">
        <v>0</v>
      </c>
      <c r="G60" s="2"/>
      <c r="H60" s="7">
        <v>5</v>
      </c>
      <c r="I60" s="7">
        <v>0</v>
      </c>
      <c r="J60" s="7">
        <v>0</v>
      </c>
      <c r="K60" s="7">
        <v>1</v>
      </c>
      <c r="L60" s="2"/>
      <c r="M60" s="7" t="s">
        <v>154</v>
      </c>
      <c r="N60" s="7" t="s">
        <v>155</v>
      </c>
      <c r="O60" s="2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</row>
    <row r="61" spans="1:96" x14ac:dyDescent="0.3">
      <c r="A61" s="7" t="s">
        <v>156</v>
      </c>
      <c r="B61" s="7" t="s">
        <v>157</v>
      </c>
      <c r="C61" s="2"/>
      <c r="D61" s="7">
        <v>0</v>
      </c>
      <c r="E61" s="7">
        <v>0</v>
      </c>
      <c r="F61" s="7">
        <v>0</v>
      </c>
      <c r="G61" s="2"/>
      <c r="H61" s="7">
        <v>6</v>
      </c>
      <c r="I61" s="7">
        <v>1</v>
      </c>
      <c r="J61" s="7">
        <v>0</v>
      </c>
      <c r="K61" s="7">
        <v>0</v>
      </c>
      <c r="L61" s="2"/>
      <c r="M61" s="7" t="s">
        <v>156</v>
      </c>
      <c r="N61" s="7" t="s">
        <v>157</v>
      </c>
      <c r="O61" s="2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x14ac:dyDescent="0.3">
      <c r="A62" s="7" t="s">
        <v>158</v>
      </c>
      <c r="B62" s="7" t="s">
        <v>159</v>
      </c>
      <c r="C62" s="2"/>
      <c r="D62" s="7">
        <v>0</v>
      </c>
      <c r="E62" s="7">
        <v>0</v>
      </c>
      <c r="F62" s="7">
        <v>0</v>
      </c>
      <c r="G62" s="2"/>
      <c r="H62" s="7">
        <v>3</v>
      </c>
      <c r="I62" s="7">
        <v>1</v>
      </c>
      <c r="J62" s="7">
        <v>0</v>
      </c>
      <c r="K62" s="7">
        <v>0</v>
      </c>
      <c r="L62" s="2"/>
      <c r="M62" s="7" t="s">
        <v>158</v>
      </c>
      <c r="N62" s="7" t="s">
        <v>159</v>
      </c>
      <c r="O62" s="2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x14ac:dyDescent="0.3">
      <c r="A63" s="7" t="s">
        <v>160</v>
      </c>
      <c r="B63" s="7" t="s">
        <v>161</v>
      </c>
      <c r="C63" s="2"/>
      <c r="D63" s="7">
        <v>0</v>
      </c>
      <c r="E63" s="7">
        <v>0</v>
      </c>
      <c r="F63" s="7">
        <v>0</v>
      </c>
      <c r="G63" s="2"/>
      <c r="H63" s="7">
        <v>0</v>
      </c>
      <c r="I63" s="7">
        <v>0</v>
      </c>
      <c r="J63" s="7">
        <v>0</v>
      </c>
      <c r="K63" s="7">
        <v>0</v>
      </c>
      <c r="L63" s="2"/>
      <c r="M63" s="7" t="s">
        <v>160</v>
      </c>
      <c r="N63" s="7" t="s">
        <v>161</v>
      </c>
      <c r="O63" s="2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x14ac:dyDescent="0.3">
      <c r="A64" s="7" t="s">
        <v>162</v>
      </c>
      <c r="B64" s="7" t="s">
        <v>163</v>
      </c>
      <c r="C64" s="2"/>
      <c r="D64" s="7">
        <v>0</v>
      </c>
      <c r="E64" s="7">
        <v>0</v>
      </c>
      <c r="F64" s="7">
        <v>0</v>
      </c>
      <c r="G64" s="2"/>
      <c r="H64" s="7">
        <v>8</v>
      </c>
      <c r="I64" s="7">
        <v>1</v>
      </c>
      <c r="J64" s="7">
        <v>0</v>
      </c>
      <c r="K64" s="7">
        <v>0</v>
      </c>
      <c r="L64" s="2"/>
      <c r="M64" s="7" t="s">
        <v>162</v>
      </c>
      <c r="N64" s="7" t="s">
        <v>163</v>
      </c>
      <c r="O64" s="2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1:96" x14ac:dyDescent="0.3">
      <c r="A65" s="72" t="s">
        <v>164</v>
      </c>
      <c r="B65" s="72" t="s">
        <v>165</v>
      </c>
      <c r="C65" s="2"/>
      <c r="D65" s="78">
        <v>0</v>
      </c>
      <c r="E65" s="78">
        <v>0</v>
      </c>
      <c r="F65" s="78">
        <v>0</v>
      </c>
      <c r="G65" s="2"/>
      <c r="H65" s="78">
        <v>22</v>
      </c>
      <c r="I65" s="78">
        <v>3</v>
      </c>
      <c r="J65" s="78">
        <v>0</v>
      </c>
      <c r="K65" s="78">
        <v>1</v>
      </c>
      <c r="L65" s="2"/>
      <c r="M65" s="72" t="s">
        <v>164</v>
      </c>
      <c r="N65" s="72" t="s">
        <v>165</v>
      </c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1:96" x14ac:dyDescent="0.3">
      <c r="A66" s="7" t="s">
        <v>166</v>
      </c>
      <c r="B66" s="7" t="s">
        <v>167</v>
      </c>
      <c r="C66" s="2"/>
      <c r="D66" s="7">
        <v>1</v>
      </c>
      <c r="E66" s="7">
        <v>4</v>
      </c>
      <c r="F66" s="7">
        <v>0</v>
      </c>
      <c r="G66" s="2"/>
      <c r="H66" s="7">
        <v>11</v>
      </c>
      <c r="I66" s="7">
        <v>2</v>
      </c>
      <c r="J66" s="7">
        <v>0</v>
      </c>
      <c r="K66" s="7">
        <v>1</v>
      </c>
      <c r="L66" s="2"/>
      <c r="M66" s="7" t="s">
        <v>166</v>
      </c>
      <c r="N66" s="7" t="s">
        <v>167</v>
      </c>
      <c r="O66" s="2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1:96" x14ac:dyDescent="0.3">
      <c r="A67" s="7" t="s">
        <v>168</v>
      </c>
      <c r="B67" s="7" t="s">
        <v>169</v>
      </c>
      <c r="C67" s="2"/>
      <c r="D67" s="7">
        <v>0</v>
      </c>
      <c r="E67" s="7">
        <v>4</v>
      </c>
      <c r="F67" s="7">
        <v>0</v>
      </c>
      <c r="G67" s="2"/>
      <c r="H67" s="7">
        <v>8</v>
      </c>
      <c r="I67" s="7">
        <v>1</v>
      </c>
      <c r="J67" s="7">
        <v>0</v>
      </c>
      <c r="K67" s="7">
        <v>0</v>
      </c>
      <c r="L67" s="2"/>
      <c r="M67" s="7" t="s">
        <v>168</v>
      </c>
      <c r="N67" s="7" t="s">
        <v>169</v>
      </c>
      <c r="O67" s="2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1:96" x14ac:dyDescent="0.3">
      <c r="A68" s="7" t="s">
        <v>170</v>
      </c>
      <c r="B68" s="7" t="s">
        <v>171</v>
      </c>
      <c r="C68" s="2"/>
      <c r="D68" s="7">
        <v>0</v>
      </c>
      <c r="E68" s="7">
        <v>2</v>
      </c>
      <c r="F68" s="7">
        <v>0</v>
      </c>
      <c r="G68" s="2"/>
      <c r="H68" s="7">
        <v>9</v>
      </c>
      <c r="I68" s="7">
        <v>4</v>
      </c>
      <c r="J68" s="7">
        <v>0</v>
      </c>
      <c r="K68" s="7">
        <v>0</v>
      </c>
      <c r="L68" s="2"/>
      <c r="M68" s="7" t="s">
        <v>170</v>
      </c>
      <c r="N68" s="7" t="s">
        <v>171</v>
      </c>
      <c r="O68" s="2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1:96" x14ac:dyDescent="0.3">
      <c r="A69" s="7" t="s">
        <v>172</v>
      </c>
      <c r="B69" s="7" t="s">
        <v>173</v>
      </c>
      <c r="C69" s="2"/>
      <c r="D69" s="7">
        <v>0</v>
      </c>
      <c r="E69" s="7">
        <v>0</v>
      </c>
      <c r="F69" s="7">
        <v>0</v>
      </c>
      <c r="G69" s="2"/>
      <c r="H69" s="7">
        <v>2</v>
      </c>
      <c r="I69" s="7">
        <v>0</v>
      </c>
      <c r="J69" s="7">
        <v>0</v>
      </c>
      <c r="K69" s="7">
        <v>0</v>
      </c>
      <c r="L69" s="2"/>
      <c r="M69" s="7" t="s">
        <v>172</v>
      </c>
      <c r="N69" s="7" t="s">
        <v>173</v>
      </c>
      <c r="O69" s="2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1:96" x14ac:dyDescent="0.3">
      <c r="A70" s="7" t="s">
        <v>174</v>
      </c>
      <c r="B70" s="7" t="s">
        <v>175</v>
      </c>
      <c r="C70" s="2"/>
      <c r="D70" s="7">
        <v>1</v>
      </c>
      <c r="E70" s="7">
        <v>1</v>
      </c>
      <c r="F70" s="7">
        <v>0</v>
      </c>
      <c r="G70" s="2"/>
      <c r="H70" s="7">
        <v>3</v>
      </c>
      <c r="I70" s="7">
        <v>2</v>
      </c>
      <c r="J70" s="7">
        <v>0</v>
      </c>
      <c r="K70" s="7">
        <v>0</v>
      </c>
      <c r="L70" s="2"/>
      <c r="M70" s="7" t="s">
        <v>174</v>
      </c>
      <c r="N70" s="7" t="s">
        <v>175</v>
      </c>
      <c r="O70" s="2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1:96" x14ac:dyDescent="0.3">
      <c r="A71" s="7" t="s">
        <v>176</v>
      </c>
      <c r="B71" s="7" t="s">
        <v>177</v>
      </c>
      <c r="C71" s="2"/>
      <c r="D71" s="7">
        <v>2</v>
      </c>
      <c r="E71" s="7">
        <v>2</v>
      </c>
      <c r="F71" s="7">
        <v>0</v>
      </c>
      <c r="G71" s="2"/>
      <c r="H71" s="7">
        <v>4</v>
      </c>
      <c r="I71" s="7">
        <v>2</v>
      </c>
      <c r="J71" s="7">
        <v>0</v>
      </c>
      <c r="K71" s="7">
        <v>0</v>
      </c>
      <c r="L71" s="2"/>
      <c r="M71" s="7" t="s">
        <v>176</v>
      </c>
      <c r="N71" s="7" t="s">
        <v>177</v>
      </c>
      <c r="O71" s="2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1:96" x14ac:dyDescent="0.3">
      <c r="A72" s="72" t="s">
        <v>178</v>
      </c>
      <c r="B72" s="72" t="s">
        <v>179</v>
      </c>
      <c r="C72" s="2"/>
      <c r="D72" s="78">
        <v>4</v>
      </c>
      <c r="E72" s="78">
        <v>13</v>
      </c>
      <c r="F72" s="78">
        <v>0</v>
      </c>
      <c r="G72" s="2"/>
      <c r="H72" s="78">
        <v>37</v>
      </c>
      <c r="I72" s="78">
        <v>11</v>
      </c>
      <c r="J72" s="78">
        <v>0</v>
      </c>
      <c r="K72" s="78">
        <v>1</v>
      </c>
      <c r="L72" s="2"/>
      <c r="M72" s="72" t="s">
        <v>178</v>
      </c>
      <c r="N72" s="72" t="s">
        <v>179</v>
      </c>
      <c r="O72" s="2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1:96" x14ac:dyDescent="0.3">
      <c r="A73" s="7" t="s">
        <v>180</v>
      </c>
      <c r="B73" s="7" t="s">
        <v>181</v>
      </c>
      <c r="C73" s="2"/>
      <c r="D73" s="7">
        <v>1</v>
      </c>
      <c r="E73" s="7">
        <v>0</v>
      </c>
      <c r="F73" s="7">
        <v>1</v>
      </c>
      <c r="G73" s="2"/>
      <c r="H73" s="7">
        <v>2</v>
      </c>
      <c r="I73" s="7">
        <v>0</v>
      </c>
      <c r="J73" s="7">
        <v>0</v>
      </c>
      <c r="K73" s="7">
        <v>0</v>
      </c>
      <c r="L73" s="2"/>
      <c r="M73" s="7" t="s">
        <v>180</v>
      </c>
      <c r="N73" s="7" t="s">
        <v>181</v>
      </c>
      <c r="O73" s="2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1:96" x14ac:dyDescent="0.3">
      <c r="A74" s="7" t="s">
        <v>182</v>
      </c>
      <c r="B74" s="7" t="s">
        <v>183</v>
      </c>
      <c r="C74" s="2"/>
      <c r="D74" s="7">
        <v>1</v>
      </c>
      <c r="E74" s="7">
        <v>0</v>
      </c>
      <c r="F74" s="7">
        <v>1</v>
      </c>
      <c r="G74" s="2"/>
      <c r="H74" s="7">
        <v>3</v>
      </c>
      <c r="I74" s="7">
        <v>1</v>
      </c>
      <c r="J74" s="7">
        <v>0</v>
      </c>
      <c r="K74" s="7">
        <v>0</v>
      </c>
      <c r="L74" s="2"/>
      <c r="M74" s="7" t="s">
        <v>182</v>
      </c>
      <c r="N74" s="7" t="s">
        <v>183</v>
      </c>
      <c r="O74" s="2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1:96" x14ac:dyDescent="0.3">
      <c r="A75" s="7" t="s">
        <v>184</v>
      </c>
      <c r="B75" s="7" t="s">
        <v>185</v>
      </c>
      <c r="C75" s="2"/>
      <c r="D75" s="7">
        <v>3</v>
      </c>
      <c r="E75" s="7">
        <v>1</v>
      </c>
      <c r="F75" s="7">
        <v>0</v>
      </c>
      <c r="G75" s="2"/>
      <c r="H75" s="7">
        <v>5</v>
      </c>
      <c r="I75" s="7">
        <v>0</v>
      </c>
      <c r="J75" s="7">
        <v>0</v>
      </c>
      <c r="K75" s="7">
        <v>0</v>
      </c>
      <c r="L75" s="2"/>
      <c r="M75" s="7" t="s">
        <v>184</v>
      </c>
      <c r="N75" s="7" t="s">
        <v>185</v>
      </c>
      <c r="O75" s="2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1:96" x14ac:dyDescent="0.3">
      <c r="A76" s="72" t="s">
        <v>186</v>
      </c>
      <c r="B76" s="72" t="s">
        <v>187</v>
      </c>
      <c r="C76" s="2"/>
      <c r="D76" s="78">
        <v>5</v>
      </c>
      <c r="E76" s="78">
        <v>1</v>
      </c>
      <c r="F76" s="78">
        <v>2</v>
      </c>
      <c r="G76" s="2"/>
      <c r="H76" s="78">
        <v>10</v>
      </c>
      <c r="I76" s="78">
        <v>1</v>
      </c>
      <c r="J76" s="78">
        <v>0</v>
      </c>
      <c r="K76" s="78">
        <v>0</v>
      </c>
      <c r="L76" s="2"/>
      <c r="M76" s="72" t="s">
        <v>186</v>
      </c>
      <c r="N76" s="72" t="s">
        <v>187</v>
      </c>
      <c r="O76" s="2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1:96" x14ac:dyDescent="0.3">
      <c r="A77" s="73" t="s">
        <v>7</v>
      </c>
      <c r="B77" s="73" t="s">
        <v>8</v>
      </c>
      <c r="C77" s="2"/>
      <c r="D77" s="79">
        <v>48</v>
      </c>
      <c r="E77" s="79">
        <v>28</v>
      </c>
      <c r="F77" s="79">
        <v>12</v>
      </c>
      <c r="G77" s="2"/>
      <c r="H77" s="79">
        <v>208</v>
      </c>
      <c r="I77" s="79">
        <v>34</v>
      </c>
      <c r="J77" s="79">
        <v>6</v>
      </c>
      <c r="K77" s="79">
        <v>4</v>
      </c>
      <c r="L77" s="2"/>
      <c r="M77" s="73" t="s">
        <v>7</v>
      </c>
      <c r="N77" s="73" t="s">
        <v>8</v>
      </c>
      <c r="O77" s="2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1:96" x14ac:dyDescent="0.3">
      <c r="A78" s="7" t="s">
        <v>188</v>
      </c>
      <c r="B78" s="7" t="s">
        <v>189</v>
      </c>
      <c r="C78" s="2"/>
      <c r="D78" s="7">
        <v>1</v>
      </c>
      <c r="E78" s="7">
        <v>3</v>
      </c>
      <c r="F78" s="7">
        <v>0</v>
      </c>
      <c r="G78" s="2"/>
      <c r="H78" s="7">
        <v>4</v>
      </c>
      <c r="I78" s="7">
        <v>0</v>
      </c>
      <c r="J78" s="7">
        <v>0</v>
      </c>
      <c r="K78" s="7">
        <v>0</v>
      </c>
      <c r="L78" s="2"/>
      <c r="M78" s="7" t="s">
        <v>188</v>
      </c>
      <c r="N78" s="7" t="s">
        <v>189</v>
      </c>
      <c r="O78" s="2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1:96" x14ac:dyDescent="0.3">
      <c r="A79" s="7" t="s">
        <v>190</v>
      </c>
      <c r="B79" s="7" t="s">
        <v>191</v>
      </c>
      <c r="C79" s="2"/>
      <c r="D79" s="7">
        <v>1</v>
      </c>
      <c r="E79" s="7">
        <v>0</v>
      </c>
      <c r="F79" s="7">
        <v>0</v>
      </c>
      <c r="G79" s="2"/>
      <c r="H79" s="7">
        <v>3</v>
      </c>
      <c r="I79" s="7">
        <v>0</v>
      </c>
      <c r="J79" s="7">
        <v>0</v>
      </c>
      <c r="K79" s="7">
        <v>1</v>
      </c>
      <c r="L79" s="2"/>
      <c r="M79" s="7" t="s">
        <v>190</v>
      </c>
      <c r="N79" s="7" t="s">
        <v>191</v>
      </c>
      <c r="O79" s="2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1:96" x14ac:dyDescent="0.3">
      <c r="A80" s="7" t="s">
        <v>192</v>
      </c>
      <c r="B80" s="7" t="s">
        <v>193</v>
      </c>
      <c r="C80" s="2"/>
      <c r="D80" s="7">
        <v>0</v>
      </c>
      <c r="E80" s="7">
        <v>0</v>
      </c>
      <c r="F80" s="7">
        <v>1</v>
      </c>
      <c r="G80" s="2"/>
      <c r="H80" s="7">
        <v>3</v>
      </c>
      <c r="I80" s="7">
        <v>3</v>
      </c>
      <c r="J80" s="7">
        <v>0</v>
      </c>
      <c r="K80" s="7">
        <v>0</v>
      </c>
      <c r="L80" s="2"/>
      <c r="M80" s="7" t="s">
        <v>192</v>
      </c>
      <c r="N80" s="7" t="s">
        <v>193</v>
      </c>
      <c r="O80" s="2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1:96" x14ac:dyDescent="0.3">
      <c r="A81" s="7" t="s">
        <v>194</v>
      </c>
      <c r="B81" s="7" t="s">
        <v>195</v>
      </c>
      <c r="C81" s="2"/>
      <c r="D81" s="7">
        <v>1</v>
      </c>
      <c r="E81" s="7">
        <v>0</v>
      </c>
      <c r="F81" s="7">
        <v>0</v>
      </c>
      <c r="G81" s="2"/>
      <c r="H81" s="7">
        <v>4</v>
      </c>
      <c r="I81" s="7">
        <v>0</v>
      </c>
      <c r="J81" s="7">
        <v>0</v>
      </c>
      <c r="K81" s="7">
        <v>0</v>
      </c>
      <c r="L81" s="2"/>
      <c r="M81" s="7" t="s">
        <v>194</v>
      </c>
      <c r="N81" s="7" t="s">
        <v>195</v>
      </c>
      <c r="O81" s="2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1:96" x14ac:dyDescent="0.3">
      <c r="A82" s="7" t="s">
        <v>196</v>
      </c>
      <c r="B82" s="7" t="s">
        <v>197</v>
      </c>
      <c r="C82" s="2"/>
      <c r="D82" s="7">
        <v>0</v>
      </c>
      <c r="E82" s="7">
        <v>0</v>
      </c>
      <c r="F82" s="7">
        <v>0</v>
      </c>
      <c r="G82" s="2"/>
      <c r="H82" s="7">
        <v>0</v>
      </c>
      <c r="I82" s="7">
        <v>0</v>
      </c>
      <c r="J82" s="7">
        <v>0</v>
      </c>
      <c r="K82" s="7">
        <v>0</v>
      </c>
      <c r="L82" s="2"/>
      <c r="M82" s="7" t="s">
        <v>196</v>
      </c>
      <c r="N82" s="7" t="s">
        <v>197</v>
      </c>
      <c r="O82" s="2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1:96" x14ac:dyDescent="0.3">
      <c r="A83" s="72" t="s">
        <v>198</v>
      </c>
      <c r="B83" s="72" t="s">
        <v>199</v>
      </c>
      <c r="C83" s="2"/>
      <c r="D83" s="78">
        <v>3</v>
      </c>
      <c r="E83" s="78">
        <v>3</v>
      </c>
      <c r="F83" s="78">
        <v>1</v>
      </c>
      <c r="G83" s="2"/>
      <c r="H83" s="78">
        <v>14</v>
      </c>
      <c r="I83" s="78">
        <v>3</v>
      </c>
      <c r="J83" s="78">
        <v>0</v>
      </c>
      <c r="K83" s="78">
        <v>1</v>
      </c>
      <c r="L83" s="2"/>
      <c r="M83" s="72" t="s">
        <v>198</v>
      </c>
      <c r="N83" s="72" t="s">
        <v>199</v>
      </c>
      <c r="O83" s="2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1:96" x14ac:dyDescent="0.3">
      <c r="A84" s="7" t="s">
        <v>200</v>
      </c>
      <c r="B84" s="7" t="s">
        <v>201</v>
      </c>
      <c r="C84" s="2"/>
      <c r="D84" s="7">
        <v>2</v>
      </c>
      <c r="E84" s="7">
        <v>0</v>
      </c>
      <c r="F84" s="7">
        <v>0</v>
      </c>
      <c r="G84" s="2"/>
      <c r="H84" s="7">
        <v>0</v>
      </c>
      <c r="I84" s="7">
        <v>0</v>
      </c>
      <c r="J84" s="7">
        <v>0</v>
      </c>
      <c r="K84" s="7">
        <v>0</v>
      </c>
      <c r="L84" s="2"/>
      <c r="M84" s="7" t="s">
        <v>200</v>
      </c>
      <c r="N84" s="7" t="s">
        <v>201</v>
      </c>
      <c r="O84" s="2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1:96" x14ac:dyDescent="0.3">
      <c r="A85" s="7" t="s">
        <v>200</v>
      </c>
      <c r="B85" s="7" t="s">
        <v>202</v>
      </c>
      <c r="C85" s="2"/>
      <c r="D85" s="7">
        <v>0</v>
      </c>
      <c r="E85" s="7">
        <v>0</v>
      </c>
      <c r="F85" s="7">
        <v>0</v>
      </c>
      <c r="G85" s="2"/>
      <c r="H85" s="7">
        <v>0</v>
      </c>
      <c r="I85" s="7">
        <v>0</v>
      </c>
      <c r="J85" s="7">
        <v>0</v>
      </c>
      <c r="K85" s="7">
        <v>0</v>
      </c>
      <c r="L85" s="2"/>
      <c r="M85" s="7" t="s">
        <v>200</v>
      </c>
      <c r="N85" s="7" t="s">
        <v>202</v>
      </c>
      <c r="O85" s="2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1:96" x14ac:dyDescent="0.3">
      <c r="A86" s="7" t="s">
        <v>203</v>
      </c>
      <c r="B86" s="7" t="s">
        <v>204</v>
      </c>
      <c r="C86" s="2"/>
      <c r="D86" s="7">
        <v>4</v>
      </c>
      <c r="E86" s="7">
        <v>1</v>
      </c>
      <c r="F86" s="7">
        <v>1</v>
      </c>
      <c r="G86" s="2"/>
      <c r="H86" s="7">
        <v>5</v>
      </c>
      <c r="I86" s="7">
        <v>1</v>
      </c>
      <c r="J86" s="7">
        <v>0</v>
      </c>
      <c r="K86" s="7">
        <v>0</v>
      </c>
      <c r="L86" s="2"/>
      <c r="M86" s="7" t="s">
        <v>203</v>
      </c>
      <c r="N86" s="7" t="s">
        <v>204</v>
      </c>
      <c r="O86" s="2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1:96" x14ac:dyDescent="0.3">
      <c r="A87" s="7" t="s">
        <v>205</v>
      </c>
      <c r="B87" s="7" t="s">
        <v>206</v>
      </c>
      <c r="C87" s="2"/>
      <c r="D87" s="7">
        <v>2</v>
      </c>
      <c r="E87" s="7">
        <v>0</v>
      </c>
      <c r="F87" s="7">
        <v>0</v>
      </c>
      <c r="G87" s="2"/>
      <c r="H87" s="7">
        <v>2</v>
      </c>
      <c r="I87" s="7">
        <v>0</v>
      </c>
      <c r="J87" s="7">
        <v>0</v>
      </c>
      <c r="K87" s="7">
        <v>0</v>
      </c>
      <c r="L87" s="2"/>
      <c r="M87" s="7" t="s">
        <v>205</v>
      </c>
      <c r="N87" s="7" t="s">
        <v>206</v>
      </c>
      <c r="O87" s="2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1:96" x14ac:dyDescent="0.3">
      <c r="A88" s="7" t="s">
        <v>207</v>
      </c>
      <c r="B88" s="7" t="s">
        <v>208</v>
      </c>
      <c r="C88" s="2"/>
      <c r="D88" s="7">
        <v>1</v>
      </c>
      <c r="E88" s="7">
        <v>0</v>
      </c>
      <c r="F88" s="7">
        <v>0</v>
      </c>
      <c r="G88" s="2"/>
      <c r="H88" s="7">
        <v>2</v>
      </c>
      <c r="I88" s="7">
        <v>0</v>
      </c>
      <c r="J88" s="7">
        <v>0</v>
      </c>
      <c r="K88" s="7">
        <v>0</v>
      </c>
      <c r="L88" s="2"/>
      <c r="M88" s="7" t="s">
        <v>207</v>
      </c>
      <c r="N88" s="7" t="s">
        <v>208</v>
      </c>
      <c r="O88" s="2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1:96" x14ac:dyDescent="0.3">
      <c r="A89" s="72" t="s">
        <v>209</v>
      </c>
      <c r="B89" s="72" t="s">
        <v>210</v>
      </c>
      <c r="C89" s="2"/>
      <c r="D89" s="78">
        <v>9</v>
      </c>
      <c r="E89" s="78">
        <v>1</v>
      </c>
      <c r="F89" s="78">
        <v>1</v>
      </c>
      <c r="G89" s="2"/>
      <c r="H89" s="78">
        <v>9</v>
      </c>
      <c r="I89" s="78">
        <v>1</v>
      </c>
      <c r="J89" s="78">
        <v>0</v>
      </c>
      <c r="K89" s="78">
        <v>0</v>
      </c>
      <c r="L89" s="2"/>
      <c r="M89" s="72" t="s">
        <v>209</v>
      </c>
      <c r="N89" s="72" t="s">
        <v>210</v>
      </c>
      <c r="O89" s="2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1:96" x14ac:dyDescent="0.3">
      <c r="A90" s="7" t="s">
        <v>211</v>
      </c>
      <c r="B90" s="7" t="s">
        <v>212</v>
      </c>
      <c r="C90" s="2"/>
      <c r="D90" s="7">
        <v>2</v>
      </c>
      <c r="E90" s="7">
        <v>1</v>
      </c>
      <c r="F90" s="7">
        <v>1</v>
      </c>
      <c r="G90" s="2"/>
      <c r="H90" s="7">
        <v>5</v>
      </c>
      <c r="I90" s="7">
        <v>1</v>
      </c>
      <c r="J90" s="7">
        <v>0</v>
      </c>
      <c r="K90" s="7">
        <v>0</v>
      </c>
      <c r="L90" s="2"/>
      <c r="M90" s="7" t="s">
        <v>211</v>
      </c>
      <c r="N90" s="7" t="s">
        <v>212</v>
      </c>
      <c r="O90" s="2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1:96" x14ac:dyDescent="0.3">
      <c r="A91" s="7" t="s">
        <v>213</v>
      </c>
      <c r="B91" s="7" t="s">
        <v>214</v>
      </c>
      <c r="C91" s="2"/>
      <c r="D91" s="7">
        <v>4</v>
      </c>
      <c r="E91" s="7">
        <v>0</v>
      </c>
      <c r="F91" s="7">
        <v>1</v>
      </c>
      <c r="G91" s="2"/>
      <c r="H91" s="7">
        <v>8</v>
      </c>
      <c r="I91" s="7">
        <v>0</v>
      </c>
      <c r="J91" s="7">
        <v>0</v>
      </c>
      <c r="K91" s="7">
        <v>1</v>
      </c>
      <c r="L91" s="2"/>
      <c r="M91" s="7" t="s">
        <v>213</v>
      </c>
      <c r="N91" s="7" t="s">
        <v>214</v>
      </c>
      <c r="O91" s="2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1:96" x14ac:dyDescent="0.3">
      <c r="A92" s="7" t="s">
        <v>215</v>
      </c>
      <c r="B92" s="7" t="s">
        <v>216</v>
      </c>
      <c r="C92" s="2"/>
      <c r="D92" s="7">
        <v>1</v>
      </c>
      <c r="E92" s="7">
        <v>0</v>
      </c>
      <c r="F92" s="7">
        <v>0</v>
      </c>
      <c r="G92" s="2"/>
      <c r="H92" s="7">
        <v>2</v>
      </c>
      <c r="I92" s="7">
        <v>2</v>
      </c>
      <c r="J92" s="7">
        <v>0</v>
      </c>
      <c r="K92" s="7">
        <v>0</v>
      </c>
      <c r="L92" s="2"/>
      <c r="M92" s="7" t="s">
        <v>215</v>
      </c>
      <c r="N92" s="7" t="s">
        <v>216</v>
      </c>
      <c r="O92" s="2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1:96" x14ac:dyDescent="0.3">
      <c r="A93" s="7" t="s">
        <v>217</v>
      </c>
      <c r="B93" s="7" t="s">
        <v>218</v>
      </c>
      <c r="C93" s="2"/>
      <c r="D93" s="7">
        <v>1</v>
      </c>
      <c r="E93" s="7">
        <v>0</v>
      </c>
      <c r="F93" s="7">
        <v>0</v>
      </c>
      <c r="G93" s="2"/>
      <c r="H93" s="7">
        <v>1</v>
      </c>
      <c r="I93" s="7">
        <v>1</v>
      </c>
      <c r="J93" s="7">
        <v>0</v>
      </c>
      <c r="K93" s="7">
        <v>0</v>
      </c>
      <c r="L93" s="2"/>
      <c r="M93" s="7" t="s">
        <v>217</v>
      </c>
      <c r="N93" s="7" t="s">
        <v>218</v>
      </c>
      <c r="O93" s="2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1:96" x14ac:dyDescent="0.3">
      <c r="A94" s="72" t="s">
        <v>219</v>
      </c>
      <c r="B94" s="72" t="s">
        <v>220</v>
      </c>
      <c r="C94" s="2"/>
      <c r="D94" s="78">
        <v>8</v>
      </c>
      <c r="E94" s="78">
        <v>1</v>
      </c>
      <c r="F94" s="78">
        <v>2</v>
      </c>
      <c r="G94" s="2"/>
      <c r="H94" s="78">
        <v>16</v>
      </c>
      <c r="I94" s="78">
        <v>4</v>
      </c>
      <c r="J94" s="78">
        <v>0</v>
      </c>
      <c r="K94" s="78">
        <v>1</v>
      </c>
      <c r="L94" s="2"/>
      <c r="M94" s="72" t="s">
        <v>219</v>
      </c>
      <c r="N94" s="72" t="s">
        <v>220</v>
      </c>
      <c r="O94" s="2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1:96" x14ac:dyDescent="0.3">
      <c r="A95" s="7" t="s">
        <v>221</v>
      </c>
      <c r="B95" s="7" t="s">
        <v>222</v>
      </c>
      <c r="C95" s="2"/>
      <c r="D95" s="7">
        <v>0</v>
      </c>
      <c r="E95" s="7">
        <v>0</v>
      </c>
      <c r="F95" s="7">
        <v>0</v>
      </c>
      <c r="G95" s="2"/>
      <c r="H95" s="7">
        <v>1</v>
      </c>
      <c r="I95" s="7">
        <v>0</v>
      </c>
      <c r="J95" s="7">
        <v>0</v>
      </c>
      <c r="K95" s="7">
        <v>0</v>
      </c>
      <c r="L95" s="2"/>
      <c r="M95" s="7" t="s">
        <v>221</v>
      </c>
      <c r="N95" s="7" t="s">
        <v>222</v>
      </c>
      <c r="O95" s="2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1:96" x14ac:dyDescent="0.3">
      <c r="A96" s="7" t="s">
        <v>223</v>
      </c>
      <c r="B96" s="7" t="s">
        <v>224</v>
      </c>
      <c r="C96" s="2"/>
      <c r="D96" s="7">
        <v>5</v>
      </c>
      <c r="E96" s="7">
        <v>0</v>
      </c>
      <c r="F96" s="7">
        <v>2</v>
      </c>
      <c r="G96" s="2"/>
      <c r="H96" s="7">
        <v>2</v>
      </c>
      <c r="I96" s="7">
        <v>5</v>
      </c>
      <c r="J96" s="7">
        <v>0</v>
      </c>
      <c r="K96" s="7">
        <v>1</v>
      </c>
      <c r="L96" s="2"/>
      <c r="M96" s="7" t="s">
        <v>223</v>
      </c>
      <c r="N96" s="7" t="s">
        <v>224</v>
      </c>
      <c r="O96" s="2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1:96" x14ac:dyDescent="0.3">
      <c r="A97" s="7" t="s">
        <v>223</v>
      </c>
      <c r="B97" s="7" t="s">
        <v>225</v>
      </c>
      <c r="C97" s="2"/>
      <c r="D97" s="7">
        <v>0</v>
      </c>
      <c r="E97" s="7">
        <v>0</v>
      </c>
      <c r="F97" s="7">
        <v>0</v>
      </c>
      <c r="G97" s="2"/>
      <c r="H97" s="7">
        <v>0</v>
      </c>
      <c r="I97" s="7">
        <v>0</v>
      </c>
      <c r="J97" s="7">
        <v>0</v>
      </c>
      <c r="K97" s="7">
        <v>0</v>
      </c>
      <c r="L97" s="2"/>
      <c r="M97" s="7" t="s">
        <v>223</v>
      </c>
      <c r="N97" s="7" t="s">
        <v>225</v>
      </c>
      <c r="O97" s="2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1:96" x14ac:dyDescent="0.3">
      <c r="A98" s="7" t="s">
        <v>226</v>
      </c>
      <c r="B98" s="7" t="s">
        <v>227</v>
      </c>
      <c r="C98" s="2"/>
      <c r="D98" s="7">
        <v>2</v>
      </c>
      <c r="E98" s="7">
        <v>0</v>
      </c>
      <c r="F98" s="7">
        <v>0</v>
      </c>
      <c r="G98" s="2"/>
      <c r="H98" s="7">
        <v>13</v>
      </c>
      <c r="I98" s="7">
        <v>0</v>
      </c>
      <c r="J98" s="7">
        <v>0</v>
      </c>
      <c r="K98" s="7">
        <v>1</v>
      </c>
      <c r="L98" s="2"/>
      <c r="M98" s="7" t="s">
        <v>226</v>
      </c>
      <c r="N98" s="7" t="s">
        <v>227</v>
      </c>
      <c r="O98" s="2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1:96" x14ac:dyDescent="0.3">
      <c r="A99" s="7" t="s">
        <v>228</v>
      </c>
      <c r="B99" s="7" t="s">
        <v>229</v>
      </c>
      <c r="C99" s="2"/>
      <c r="D99" s="7">
        <v>0</v>
      </c>
      <c r="E99" s="7">
        <v>0</v>
      </c>
      <c r="F99" s="7">
        <v>1</v>
      </c>
      <c r="G99" s="2"/>
      <c r="H99" s="7">
        <v>3</v>
      </c>
      <c r="I99" s="7">
        <v>1</v>
      </c>
      <c r="J99" s="7">
        <v>0</v>
      </c>
      <c r="K99" s="7">
        <v>0</v>
      </c>
      <c r="L99" s="2"/>
      <c r="M99" s="7" t="s">
        <v>228</v>
      </c>
      <c r="N99" s="7" t="s">
        <v>229</v>
      </c>
      <c r="O99" s="2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1:96" x14ac:dyDescent="0.3">
      <c r="A100" s="7" t="s">
        <v>230</v>
      </c>
      <c r="B100" s="7" t="s">
        <v>231</v>
      </c>
      <c r="C100" s="2"/>
      <c r="D100" s="7">
        <v>0</v>
      </c>
      <c r="E100" s="7">
        <v>0</v>
      </c>
      <c r="F100" s="7">
        <v>1</v>
      </c>
      <c r="G100" s="2"/>
      <c r="H100" s="7">
        <v>1</v>
      </c>
      <c r="I100" s="7">
        <v>1</v>
      </c>
      <c r="J100" s="7">
        <v>0</v>
      </c>
      <c r="K100" s="7">
        <v>0</v>
      </c>
      <c r="L100" s="2"/>
      <c r="M100" s="7" t="s">
        <v>230</v>
      </c>
      <c r="N100" s="7" t="s">
        <v>231</v>
      </c>
      <c r="O100" s="2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1:96" x14ac:dyDescent="0.3">
      <c r="A101" s="72" t="s">
        <v>232</v>
      </c>
      <c r="B101" s="72" t="s">
        <v>233</v>
      </c>
      <c r="C101" s="2"/>
      <c r="D101" s="78">
        <v>7</v>
      </c>
      <c r="E101" s="78">
        <v>0</v>
      </c>
      <c r="F101" s="78">
        <v>4</v>
      </c>
      <c r="G101" s="2"/>
      <c r="H101" s="78">
        <v>20</v>
      </c>
      <c r="I101" s="78">
        <v>7</v>
      </c>
      <c r="J101" s="78">
        <v>0</v>
      </c>
      <c r="K101" s="78">
        <v>2</v>
      </c>
      <c r="L101" s="2"/>
      <c r="M101" s="72" t="s">
        <v>232</v>
      </c>
      <c r="N101" s="72" t="s">
        <v>233</v>
      </c>
      <c r="O101" s="2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1:96" x14ac:dyDescent="0.3">
      <c r="A102" s="7" t="s">
        <v>234</v>
      </c>
      <c r="B102" s="7" t="s">
        <v>235</v>
      </c>
      <c r="C102" s="2"/>
      <c r="D102" s="7">
        <v>0</v>
      </c>
      <c r="E102" s="7">
        <v>0</v>
      </c>
      <c r="F102" s="7">
        <v>0</v>
      </c>
      <c r="G102" s="2"/>
      <c r="H102" s="7">
        <v>0</v>
      </c>
      <c r="I102" s="7">
        <v>1</v>
      </c>
      <c r="J102" s="7">
        <v>0</v>
      </c>
      <c r="K102" s="7">
        <v>0</v>
      </c>
      <c r="L102" s="2"/>
      <c r="M102" s="7" t="s">
        <v>234</v>
      </c>
      <c r="N102" s="7" t="s">
        <v>235</v>
      </c>
      <c r="O102" s="2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1:96" x14ac:dyDescent="0.3">
      <c r="A103" s="7" t="s">
        <v>236</v>
      </c>
      <c r="B103" s="7" t="s">
        <v>237</v>
      </c>
      <c r="C103" s="2"/>
      <c r="D103" s="7">
        <v>3</v>
      </c>
      <c r="E103" s="7">
        <v>0</v>
      </c>
      <c r="F103" s="7">
        <v>0</v>
      </c>
      <c r="G103" s="2"/>
      <c r="H103" s="7">
        <v>3</v>
      </c>
      <c r="I103" s="7">
        <v>1</v>
      </c>
      <c r="J103" s="7">
        <v>0</v>
      </c>
      <c r="K103" s="7">
        <v>1</v>
      </c>
      <c r="L103" s="2"/>
      <c r="M103" s="7" t="s">
        <v>236</v>
      </c>
      <c r="N103" s="7" t="s">
        <v>237</v>
      </c>
      <c r="O103" s="2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1:96" x14ac:dyDescent="0.3">
      <c r="A104" s="7" t="s">
        <v>238</v>
      </c>
      <c r="B104" s="7" t="s">
        <v>239</v>
      </c>
      <c r="C104" s="2"/>
      <c r="D104" s="7">
        <v>5</v>
      </c>
      <c r="E104" s="7">
        <v>1</v>
      </c>
      <c r="F104" s="7">
        <v>0</v>
      </c>
      <c r="G104" s="2"/>
      <c r="H104" s="7">
        <v>3</v>
      </c>
      <c r="I104" s="7">
        <v>0</v>
      </c>
      <c r="J104" s="7">
        <v>0</v>
      </c>
      <c r="K104" s="7">
        <v>0</v>
      </c>
      <c r="L104" s="2"/>
      <c r="M104" s="7" t="s">
        <v>238</v>
      </c>
      <c r="N104" s="7" t="s">
        <v>239</v>
      </c>
      <c r="O104" s="2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1:96" x14ac:dyDescent="0.3">
      <c r="A105" s="7" t="s">
        <v>240</v>
      </c>
      <c r="B105" s="7" t="s">
        <v>241</v>
      </c>
      <c r="C105" s="2"/>
      <c r="D105" s="7">
        <v>3</v>
      </c>
      <c r="E105" s="7">
        <v>0</v>
      </c>
      <c r="F105" s="7">
        <v>0</v>
      </c>
      <c r="G105" s="2"/>
      <c r="H105" s="7">
        <v>1</v>
      </c>
      <c r="I105" s="7">
        <v>0</v>
      </c>
      <c r="J105" s="7">
        <v>0</v>
      </c>
      <c r="K105" s="7">
        <v>0</v>
      </c>
      <c r="L105" s="2"/>
      <c r="M105" s="7" t="s">
        <v>240</v>
      </c>
      <c r="N105" s="7" t="s">
        <v>241</v>
      </c>
      <c r="O105" s="2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1:96" x14ac:dyDescent="0.3">
      <c r="A106" s="72" t="s">
        <v>242</v>
      </c>
      <c r="B106" s="72" t="s">
        <v>243</v>
      </c>
      <c r="C106" s="2"/>
      <c r="D106" s="78">
        <v>11</v>
      </c>
      <c r="E106" s="78">
        <v>1</v>
      </c>
      <c r="F106" s="78">
        <v>0</v>
      </c>
      <c r="G106" s="2"/>
      <c r="H106" s="78">
        <v>7</v>
      </c>
      <c r="I106" s="78">
        <v>2</v>
      </c>
      <c r="J106" s="78">
        <v>0</v>
      </c>
      <c r="K106" s="78">
        <v>1</v>
      </c>
      <c r="L106" s="2"/>
      <c r="M106" s="72" t="s">
        <v>242</v>
      </c>
      <c r="N106" s="72" t="s">
        <v>243</v>
      </c>
      <c r="O106" s="2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1:96" x14ac:dyDescent="0.3">
      <c r="A107" s="7" t="s">
        <v>244</v>
      </c>
      <c r="B107" s="7" t="s">
        <v>245</v>
      </c>
      <c r="C107" s="2"/>
      <c r="D107" s="7">
        <v>0</v>
      </c>
      <c r="E107" s="7">
        <v>0</v>
      </c>
      <c r="F107" s="7">
        <v>0</v>
      </c>
      <c r="G107" s="2"/>
      <c r="H107" s="7">
        <v>1</v>
      </c>
      <c r="I107" s="7">
        <v>2</v>
      </c>
      <c r="J107" s="7">
        <v>0</v>
      </c>
      <c r="K107" s="7">
        <v>0</v>
      </c>
      <c r="L107" s="2"/>
      <c r="M107" s="7" t="s">
        <v>244</v>
      </c>
      <c r="N107" s="7" t="s">
        <v>245</v>
      </c>
      <c r="O107" s="2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1:96" x14ac:dyDescent="0.3">
      <c r="A108" s="7" t="s">
        <v>246</v>
      </c>
      <c r="B108" s="7" t="s">
        <v>247</v>
      </c>
      <c r="C108" s="2"/>
      <c r="D108" s="7">
        <v>2</v>
      </c>
      <c r="E108" s="7">
        <v>0</v>
      </c>
      <c r="F108" s="7">
        <v>0</v>
      </c>
      <c r="G108" s="2"/>
      <c r="H108" s="7">
        <v>8</v>
      </c>
      <c r="I108" s="7">
        <v>0</v>
      </c>
      <c r="J108" s="7">
        <v>0</v>
      </c>
      <c r="K108" s="7">
        <v>2</v>
      </c>
      <c r="L108" s="2"/>
      <c r="M108" s="7" t="s">
        <v>246</v>
      </c>
      <c r="N108" s="7" t="s">
        <v>247</v>
      </c>
      <c r="O108" s="2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1:96" x14ac:dyDescent="0.3">
      <c r="A109" s="7" t="s">
        <v>248</v>
      </c>
      <c r="B109" s="7" t="s">
        <v>249</v>
      </c>
      <c r="C109" s="2"/>
      <c r="D109" s="7">
        <v>1</v>
      </c>
      <c r="E109" s="7">
        <v>0</v>
      </c>
      <c r="F109" s="7">
        <v>1</v>
      </c>
      <c r="G109" s="2"/>
      <c r="H109" s="7">
        <v>2</v>
      </c>
      <c r="I109" s="7">
        <v>0</v>
      </c>
      <c r="J109" s="7">
        <v>0</v>
      </c>
      <c r="K109" s="7">
        <v>0</v>
      </c>
      <c r="L109" s="2"/>
      <c r="M109" s="7" t="s">
        <v>248</v>
      </c>
      <c r="N109" s="7" t="s">
        <v>249</v>
      </c>
      <c r="O109" s="2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1:96" x14ac:dyDescent="0.3">
      <c r="A110" s="7" t="s">
        <v>250</v>
      </c>
      <c r="B110" s="7" t="s">
        <v>251</v>
      </c>
      <c r="C110" s="2"/>
      <c r="D110" s="7">
        <v>1</v>
      </c>
      <c r="E110" s="7">
        <v>0</v>
      </c>
      <c r="F110" s="7">
        <v>0</v>
      </c>
      <c r="G110" s="2"/>
      <c r="H110" s="7">
        <v>7</v>
      </c>
      <c r="I110" s="7">
        <v>0</v>
      </c>
      <c r="J110" s="7">
        <v>0</v>
      </c>
      <c r="K110" s="7">
        <v>0</v>
      </c>
      <c r="L110" s="2"/>
      <c r="M110" s="7" t="s">
        <v>250</v>
      </c>
      <c r="N110" s="7" t="s">
        <v>251</v>
      </c>
      <c r="O110" s="2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1:96" x14ac:dyDescent="0.3">
      <c r="A111" s="7" t="s">
        <v>252</v>
      </c>
      <c r="B111" s="7" t="s">
        <v>253</v>
      </c>
      <c r="C111" s="2"/>
      <c r="D111" s="7">
        <v>0</v>
      </c>
      <c r="E111" s="7">
        <v>0</v>
      </c>
      <c r="F111" s="7">
        <v>0</v>
      </c>
      <c r="G111" s="2"/>
      <c r="H111" s="7">
        <v>2</v>
      </c>
      <c r="I111" s="7">
        <v>0</v>
      </c>
      <c r="J111" s="7">
        <v>0</v>
      </c>
      <c r="K111" s="7">
        <v>0</v>
      </c>
      <c r="L111" s="2"/>
      <c r="M111" s="7" t="s">
        <v>252</v>
      </c>
      <c r="N111" s="7" t="s">
        <v>253</v>
      </c>
      <c r="O111" s="2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1:96" x14ac:dyDescent="0.3">
      <c r="A112" s="7" t="s">
        <v>254</v>
      </c>
      <c r="B112" s="7" t="s">
        <v>255</v>
      </c>
      <c r="C112" s="2"/>
      <c r="D112" s="7">
        <v>1</v>
      </c>
      <c r="E112" s="7">
        <v>0</v>
      </c>
      <c r="F112" s="7">
        <v>0</v>
      </c>
      <c r="G112" s="2"/>
      <c r="H112" s="7">
        <v>2</v>
      </c>
      <c r="I112" s="7">
        <v>0</v>
      </c>
      <c r="J112" s="7">
        <v>0</v>
      </c>
      <c r="K112" s="7">
        <v>0</v>
      </c>
      <c r="L112" s="2"/>
      <c r="M112" s="7" t="s">
        <v>254</v>
      </c>
      <c r="N112" s="7" t="s">
        <v>255</v>
      </c>
      <c r="O112" s="2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1:96" x14ac:dyDescent="0.3">
      <c r="A113" s="72" t="s">
        <v>256</v>
      </c>
      <c r="B113" s="72" t="s">
        <v>257</v>
      </c>
      <c r="C113" s="2"/>
      <c r="D113" s="78">
        <v>5</v>
      </c>
      <c r="E113" s="78">
        <v>0</v>
      </c>
      <c r="F113" s="78">
        <v>1</v>
      </c>
      <c r="G113" s="2"/>
      <c r="H113" s="78">
        <v>22</v>
      </c>
      <c r="I113" s="78">
        <v>2</v>
      </c>
      <c r="J113" s="78">
        <v>0</v>
      </c>
      <c r="K113" s="78">
        <v>2</v>
      </c>
      <c r="L113" s="2"/>
      <c r="M113" s="72" t="s">
        <v>256</v>
      </c>
      <c r="N113" s="72" t="s">
        <v>257</v>
      </c>
      <c r="O113" s="2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</row>
    <row r="114" spans="1:96" x14ac:dyDescent="0.3">
      <c r="A114" s="7" t="s">
        <v>258</v>
      </c>
      <c r="B114" s="7" t="s">
        <v>259</v>
      </c>
      <c r="C114" s="2"/>
      <c r="D114" s="7">
        <v>0</v>
      </c>
      <c r="E114" s="7">
        <v>0</v>
      </c>
      <c r="F114" s="7">
        <v>1</v>
      </c>
      <c r="G114" s="2"/>
      <c r="H114" s="7">
        <v>0</v>
      </c>
      <c r="I114" s="7">
        <v>0</v>
      </c>
      <c r="J114" s="7">
        <v>0</v>
      </c>
      <c r="K114" s="7">
        <v>0</v>
      </c>
      <c r="L114" s="2"/>
      <c r="M114" s="7" t="s">
        <v>258</v>
      </c>
      <c r="N114" s="7" t="s">
        <v>259</v>
      </c>
      <c r="O114" s="2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</row>
    <row r="115" spans="1:96" x14ac:dyDescent="0.3">
      <c r="A115" s="7" t="s">
        <v>260</v>
      </c>
      <c r="B115" s="7" t="s">
        <v>261</v>
      </c>
      <c r="C115" s="2"/>
      <c r="D115" s="7">
        <v>1</v>
      </c>
      <c r="E115" s="7">
        <v>1</v>
      </c>
      <c r="F115" s="7">
        <v>4</v>
      </c>
      <c r="G115" s="2"/>
      <c r="H115" s="7">
        <v>6</v>
      </c>
      <c r="I115" s="7">
        <v>1</v>
      </c>
      <c r="J115" s="7">
        <v>0</v>
      </c>
      <c r="K115" s="7">
        <v>0</v>
      </c>
      <c r="L115" s="2"/>
      <c r="M115" s="7" t="s">
        <v>260</v>
      </c>
      <c r="N115" s="7" t="s">
        <v>261</v>
      </c>
      <c r="O115" s="2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</row>
    <row r="116" spans="1:96" x14ac:dyDescent="0.3">
      <c r="A116" s="7" t="s">
        <v>262</v>
      </c>
      <c r="B116" s="7" t="s">
        <v>263</v>
      </c>
      <c r="C116" s="2"/>
      <c r="D116" s="7">
        <v>0</v>
      </c>
      <c r="E116" s="7">
        <v>0</v>
      </c>
      <c r="F116" s="7">
        <v>0</v>
      </c>
      <c r="G116" s="2"/>
      <c r="H116" s="7">
        <v>3</v>
      </c>
      <c r="I116" s="7">
        <v>0</v>
      </c>
      <c r="J116" s="7">
        <v>0</v>
      </c>
      <c r="K116" s="7">
        <v>0</v>
      </c>
      <c r="L116" s="2"/>
      <c r="M116" s="7" t="s">
        <v>262</v>
      </c>
      <c r="N116" s="7" t="s">
        <v>263</v>
      </c>
      <c r="O116" s="2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</row>
    <row r="117" spans="1:96" x14ac:dyDescent="0.3">
      <c r="A117" s="7" t="s">
        <v>264</v>
      </c>
      <c r="B117" s="7" t="s">
        <v>265</v>
      </c>
      <c r="C117" s="2"/>
      <c r="D117" s="7">
        <v>0</v>
      </c>
      <c r="E117" s="7">
        <v>0</v>
      </c>
      <c r="F117" s="7">
        <v>0</v>
      </c>
      <c r="G117" s="2"/>
      <c r="H117" s="7">
        <v>0</v>
      </c>
      <c r="I117" s="7">
        <v>0</v>
      </c>
      <c r="J117" s="7">
        <v>0</v>
      </c>
      <c r="K117" s="7">
        <v>0</v>
      </c>
      <c r="L117" s="2"/>
      <c r="M117" s="7" t="s">
        <v>264</v>
      </c>
      <c r="N117" s="7" t="s">
        <v>265</v>
      </c>
      <c r="O117" s="2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</row>
    <row r="118" spans="1:96" x14ac:dyDescent="0.3">
      <c r="A118" s="7" t="s">
        <v>266</v>
      </c>
      <c r="B118" s="7" t="s">
        <v>267</v>
      </c>
      <c r="C118" s="2"/>
      <c r="D118" s="7">
        <v>1</v>
      </c>
      <c r="E118" s="7">
        <v>0</v>
      </c>
      <c r="F118" s="7">
        <v>4</v>
      </c>
      <c r="G118" s="2"/>
      <c r="H118" s="7">
        <v>6</v>
      </c>
      <c r="I118" s="7">
        <v>0</v>
      </c>
      <c r="J118" s="7">
        <v>0</v>
      </c>
      <c r="K118" s="7">
        <v>0</v>
      </c>
      <c r="L118" s="2"/>
      <c r="M118" s="7" t="s">
        <v>266</v>
      </c>
      <c r="N118" s="7" t="s">
        <v>267</v>
      </c>
      <c r="O118" s="2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</row>
    <row r="119" spans="1:96" x14ac:dyDescent="0.3">
      <c r="A119" s="7" t="s">
        <v>268</v>
      </c>
      <c r="B119" s="7" t="s">
        <v>269</v>
      </c>
      <c r="C119" s="2"/>
      <c r="D119" s="7">
        <v>0</v>
      </c>
      <c r="E119" s="7">
        <v>0</v>
      </c>
      <c r="F119" s="7">
        <v>1</v>
      </c>
      <c r="G119" s="2"/>
      <c r="H119" s="7">
        <v>2</v>
      </c>
      <c r="I119" s="7">
        <v>1</v>
      </c>
      <c r="J119" s="7">
        <v>0</v>
      </c>
      <c r="K119" s="7">
        <v>1</v>
      </c>
      <c r="L119" s="2"/>
      <c r="M119" s="7" t="s">
        <v>268</v>
      </c>
      <c r="N119" s="7" t="s">
        <v>269</v>
      </c>
      <c r="O119" s="2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</row>
    <row r="120" spans="1:96" x14ac:dyDescent="0.3">
      <c r="A120" s="7" t="s">
        <v>270</v>
      </c>
      <c r="B120" s="7" t="s">
        <v>271</v>
      </c>
      <c r="C120" s="2"/>
      <c r="D120" s="7">
        <v>13</v>
      </c>
      <c r="E120" s="7">
        <v>1</v>
      </c>
      <c r="F120" s="7">
        <v>1</v>
      </c>
      <c r="G120" s="2"/>
      <c r="H120" s="7">
        <v>30</v>
      </c>
      <c r="I120" s="7">
        <v>0</v>
      </c>
      <c r="J120" s="7">
        <v>0</v>
      </c>
      <c r="K120" s="7">
        <v>1</v>
      </c>
      <c r="L120" s="2"/>
      <c r="M120" s="7" t="s">
        <v>270</v>
      </c>
      <c r="N120" s="7" t="s">
        <v>271</v>
      </c>
      <c r="O120" s="2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</row>
    <row r="121" spans="1:96" x14ac:dyDescent="0.3">
      <c r="A121" s="7" t="s">
        <v>272</v>
      </c>
      <c r="B121" s="7" t="s">
        <v>273</v>
      </c>
      <c r="C121" s="2"/>
      <c r="D121" s="7">
        <v>2</v>
      </c>
      <c r="E121" s="7">
        <v>0</v>
      </c>
      <c r="F121" s="7">
        <v>2</v>
      </c>
      <c r="G121" s="2"/>
      <c r="H121" s="7">
        <v>5</v>
      </c>
      <c r="I121" s="7">
        <v>2</v>
      </c>
      <c r="J121" s="7">
        <v>0</v>
      </c>
      <c r="K121" s="7">
        <v>2</v>
      </c>
      <c r="L121" s="2"/>
      <c r="M121" s="7" t="s">
        <v>272</v>
      </c>
      <c r="N121" s="7" t="s">
        <v>273</v>
      </c>
      <c r="O121" s="2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</row>
    <row r="122" spans="1:96" x14ac:dyDescent="0.3">
      <c r="A122" s="72" t="s">
        <v>274</v>
      </c>
      <c r="B122" s="72" t="s">
        <v>275</v>
      </c>
      <c r="C122" s="2"/>
      <c r="D122" s="78">
        <v>17</v>
      </c>
      <c r="E122" s="78">
        <v>2</v>
      </c>
      <c r="F122" s="78">
        <v>13</v>
      </c>
      <c r="G122" s="2"/>
      <c r="H122" s="78">
        <v>52</v>
      </c>
      <c r="I122" s="78">
        <v>4</v>
      </c>
      <c r="J122" s="78">
        <v>0</v>
      </c>
      <c r="K122" s="78">
        <v>4</v>
      </c>
      <c r="L122" s="2"/>
      <c r="M122" s="72" t="s">
        <v>274</v>
      </c>
      <c r="N122" s="72" t="s">
        <v>275</v>
      </c>
      <c r="O122" s="2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</row>
    <row r="123" spans="1:96" x14ac:dyDescent="0.3">
      <c r="A123" s="7" t="s">
        <v>276</v>
      </c>
      <c r="B123" s="7" t="s">
        <v>277</v>
      </c>
      <c r="C123" s="2"/>
      <c r="D123" s="7">
        <v>0</v>
      </c>
      <c r="E123" s="7">
        <v>0</v>
      </c>
      <c r="F123" s="7">
        <v>1</v>
      </c>
      <c r="G123" s="2"/>
      <c r="H123" s="7">
        <v>6</v>
      </c>
      <c r="I123" s="7">
        <v>0</v>
      </c>
      <c r="J123" s="7">
        <v>0</v>
      </c>
      <c r="K123" s="7">
        <v>0</v>
      </c>
      <c r="L123" s="2"/>
      <c r="M123" s="7" t="s">
        <v>276</v>
      </c>
      <c r="N123" s="7" t="s">
        <v>277</v>
      </c>
      <c r="O123" s="2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</row>
    <row r="124" spans="1:96" x14ac:dyDescent="0.3">
      <c r="A124" s="7" t="s">
        <v>278</v>
      </c>
      <c r="B124" s="7" t="s">
        <v>279</v>
      </c>
      <c r="C124" s="2"/>
      <c r="D124" s="7">
        <v>3</v>
      </c>
      <c r="E124" s="7">
        <v>0</v>
      </c>
      <c r="F124" s="7">
        <v>5</v>
      </c>
      <c r="G124" s="2"/>
      <c r="H124" s="7">
        <v>3</v>
      </c>
      <c r="I124" s="7">
        <v>0</v>
      </c>
      <c r="J124" s="7">
        <v>1</v>
      </c>
      <c r="K124" s="7">
        <v>0</v>
      </c>
      <c r="L124" s="2"/>
      <c r="M124" s="7" t="s">
        <v>278</v>
      </c>
      <c r="N124" s="7" t="s">
        <v>279</v>
      </c>
      <c r="O124" s="2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</row>
    <row r="125" spans="1:96" x14ac:dyDescent="0.3">
      <c r="A125" s="72" t="s">
        <v>280</v>
      </c>
      <c r="B125" s="72" t="s">
        <v>281</v>
      </c>
      <c r="C125" s="2"/>
      <c r="D125" s="78">
        <v>3</v>
      </c>
      <c r="E125" s="78">
        <v>0</v>
      </c>
      <c r="F125" s="78">
        <v>6</v>
      </c>
      <c r="G125" s="2"/>
      <c r="H125" s="78">
        <v>9</v>
      </c>
      <c r="I125" s="78">
        <v>0</v>
      </c>
      <c r="J125" s="78">
        <v>1</v>
      </c>
      <c r="K125" s="78">
        <v>0</v>
      </c>
      <c r="L125" s="2"/>
      <c r="M125" s="72" t="s">
        <v>280</v>
      </c>
      <c r="N125" s="72" t="s">
        <v>281</v>
      </c>
      <c r="O125" s="2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</row>
    <row r="126" spans="1:96" x14ac:dyDescent="0.3">
      <c r="A126" s="7" t="s">
        <v>282</v>
      </c>
      <c r="B126" s="7" t="s">
        <v>283</v>
      </c>
      <c r="C126" s="2"/>
      <c r="D126" s="7">
        <v>1</v>
      </c>
      <c r="E126" s="7">
        <v>0</v>
      </c>
      <c r="F126" s="7">
        <v>4</v>
      </c>
      <c r="G126" s="2"/>
      <c r="H126" s="7">
        <v>3</v>
      </c>
      <c r="I126" s="7">
        <v>0</v>
      </c>
      <c r="J126" s="7">
        <v>0</v>
      </c>
      <c r="K126" s="7">
        <v>0</v>
      </c>
      <c r="L126" s="2"/>
      <c r="M126" s="7" t="s">
        <v>282</v>
      </c>
      <c r="N126" s="7" t="s">
        <v>283</v>
      </c>
      <c r="O126" s="2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</row>
    <row r="127" spans="1:96" x14ac:dyDescent="0.3">
      <c r="A127" s="7" t="s">
        <v>284</v>
      </c>
      <c r="B127" s="7" t="s">
        <v>285</v>
      </c>
      <c r="C127" s="2"/>
      <c r="D127" s="7">
        <v>0</v>
      </c>
      <c r="E127" s="7">
        <v>0</v>
      </c>
      <c r="F127" s="7">
        <v>0</v>
      </c>
      <c r="G127" s="2"/>
      <c r="H127" s="7">
        <v>2</v>
      </c>
      <c r="I127" s="7">
        <v>1</v>
      </c>
      <c r="J127" s="7">
        <v>0</v>
      </c>
      <c r="K127" s="7">
        <v>1</v>
      </c>
      <c r="L127" s="2"/>
      <c r="M127" s="7" t="s">
        <v>284</v>
      </c>
      <c r="N127" s="7" t="s">
        <v>285</v>
      </c>
      <c r="O127" s="2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</row>
    <row r="128" spans="1:96" x14ac:dyDescent="0.3">
      <c r="A128" s="7" t="s">
        <v>286</v>
      </c>
      <c r="B128" s="7" t="s">
        <v>287</v>
      </c>
      <c r="C128" s="2"/>
      <c r="D128" s="7">
        <v>1</v>
      </c>
      <c r="E128" s="7">
        <v>0</v>
      </c>
      <c r="F128" s="7">
        <v>1</v>
      </c>
      <c r="G128" s="2"/>
      <c r="H128" s="7">
        <v>4</v>
      </c>
      <c r="I128" s="7">
        <v>0</v>
      </c>
      <c r="J128" s="7">
        <v>1</v>
      </c>
      <c r="K128" s="7">
        <v>0</v>
      </c>
      <c r="L128" s="2"/>
      <c r="M128" s="7" t="s">
        <v>286</v>
      </c>
      <c r="N128" s="7" t="s">
        <v>287</v>
      </c>
      <c r="O128" s="2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</row>
    <row r="129" spans="1:96" x14ac:dyDescent="0.3">
      <c r="A129" s="7" t="s">
        <v>288</v>
      </c>
      <c r="B129" s="7" t="s">
        <v>289</v>
      </c>
      <c r="C129" s="2"/>
      <c r="D129" s="7">
        <v>1</v>
      </c>
      <c r="E129" s="7">
        <v>0</v>
      </c>
      <c r="F129" s="7">
        <v>0</v>
      </c>
      <c r="G129" s="2"/>
      <c r="H129" s="7">
        <v>1</v>
      </c>
      <c r="I129" s="7">
        <v>0</v>
      </c>
      <c r="J129" s="7">
        <v>0</v>
      </c>
      <c r="K129" s="7">
        <v>0</v>
      </c>
      <c r="L129" s="2"/>
      <c r="M129" s="7" t="s">
        <v>288</v>
      </c>
      <c r="N129" s="7" t="s">
        <v>289</v>
      </c>
      <c r="O129" s="2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</row>
    <row r="130" spans="1:96" x14ac:dyDescent="0.3">
      <c r="A130" s="7" t="s">
        <v>290</v>
      </c>
      <c r="B130" s="7" t="s">
        <v>291</v>
      </c>
      <c r="C130" s="2"/>
      <c r="D130" s="7">
        <v>0</v>
      </c>
      <c r="E130" s="7">
        <v>0</v>
      </c>
      <c r="F130" s="7">
        <v>1</v>
      </c>
      <c r="G130" s="2"/>
      <c r="H130" s="7">
        <v>2</v>
      </c>
      <c r="I130" s="7">
        <v>0</v>
      </c>
      <c r="J130" s="7">
        <v>0</v>
      </c>
      <c r="K130" s="7">
        <v>0</v>
      </c>
      <c r="L130" s="2"/>
      <c r="M130" s="7" t="s">
        <v>290</v>
      </c>
      <c r="N130" s="7" t="s">
        <v>291</v>
      </c>
      <c r="O130" s="2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</row>
    <row r="131" spans="1:96" x14ac:dyDescent="0.3">
      <c r="A131" s="7" t="s">
        <v>292</v>
      </c>
      <c r="B131" s="7" t="s">
        <v>293</v>
      </c>
      <c r="C131" s="2"/>
      <c r="D131" s="7">
        <v>2</v>
      </c>
      <c r="E131" s="7">
        <v>0</v>
      </c>
      <c r="F131" s="7">
        <v>0</v>
      </c>
      <c r="G131" s="2"/>
      <c r="H131" s="7">
        <v>2</v>
      </c>
      <c r="I131" s="7">
        <v>0</v>
      </c>
      <c r="J131" s="7">
        <v>0</v>
      </c>
      <c r="K131" s="7">
        <v>0</v>
      </c>
      <c r="L131" s="2"/>
      <c r="M131" s="7" t="s">
        <v>292</v>
      </c>
      <c r="N131" s="7" t="s">
        <v>293</v>
      </c>
      <c r="O131" s="2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</row>
    <row r="132" spans="1:96" x14ac:dyDescent="0.3">
      <c r="A132" s="72" t="s">
        <v>294</v>
      </c>
      <c r="B132" s="72" t="s">
        <v>295</v>
      </c>
      <c r="C132" s="2"/>
      <c r="D132" s="78">
        <v>5</v>
      </c>
      <c r="E132" s="78">
        <v>0</v>
      </c>
      <c r="F132" s="78">
        <v>6</v>
      </c>
      <c r="G132" s="2"/>
      <c r="H132" s="78">
        <v>14</v>
      </c>
      <c r="I132" s="78">
        <v>1</v>
      </c>
      <c r="J132" s="78">
        <v>1</v>
      </c>
      <c r="K132" s="78">
        <v>1</v>
      </c>
      <c r="L132" s="2"/>
      <c r="M132" s="72" t="s">
        <v>294</v>
      </c>
      <c r="N132" s="72" t="s">
        <v>295</v>
      </c>
      <c r="O132" s="2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</row>
    <row r="133" spans="1:96" x14ac:dyDescent="0.3">
      <c r="A133" s="7" t="s">
        <v>296</v>
      </c>
      <c r="B133" s="7" t="s">
        <v>297</v>
      </c>
      <c r="C133" s="2"/>
      <c r="D133" s="7">
        <v>1</v>
      </c>
      <c r="E133" s="7">
        <v>1</v>
      </c>
      <c r="F133" s="7">
        <v>0</v>
      </c>
      <c r="G133" s="2"/>
      <c r="H133" s="7">
        <v>1</v>
      </c>
      <c r="I133" s="7">
        <v>1</v>
      </c>
      <c r="J133" s="7">
        <v>0</v>
      </c>
      <c r="K133" s="7">
        <v>0</v>
      </c>
      <c r="L133" s="2"/>
      <c r="M133" s="7" t="s">
        <v>296</v>
      </c>
      <c r="N133" s="7" t="s">
        <v>297</v>
      </c>
      <c r="O133" s="2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</row>
    <row r="134" spans="1:96" x14ac:dyDescent="0.3">
      <c r="A134" s="7" t="s">
        <v>298</v>
      </c>
      <c r="B134" s="7" t="s">
        <v>299</v>
      </c>
      <c r="C134" s="2"/>
      <c r="D134" s="7">
        <v>3</v>
      </c>
      <c r="E134" s="7">
        <v>2</v>
      </c>
      <c r="F134" s="7">
        <v>0</v>
      </c>
      <c r="G134" s="2"/>
      <c r="H134" s="7">
        <v>2</v>
      </c>
      <c r="I134" s="7">
        <v>1</v>
      </c>
      <c r="J134" s="7">
        <v>0</v>
      </c>
      <c r="K134" s="7">
        <v>1</v>
      </c>
      <c r="L134" s="2"/>
      <c r="M134" s="7" t="s">
        <v>298</v>
      </c>
      <c r="N134" s="7" t="s">
        <v>299</v>
      </c>
      <c r="O134" s="2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</row>
    <row r="135" spans="1:96" x14ac:dyDescent="0.3">
      <c r="A135" s="7" t="s">
        <v>300</v>
      </c>
      <c r="B135" s="7" t="s">
        <v>301</v>
      </c>
      <c r="C135" s="2"/>
      <c r="D135" s="7">
        <v>1</v>
      </c>
      <c r="E135" s="7">
        <v>0</v>
      </c>
      <c r="F135" s="7">
        <v>0</v>
      </c>
      <c r="G135" s="2"/>
      <c r="H135" s="7">
        <v>1</v>
      </c>
      <c r="I135" s="7">
        <v>0</v>
      </c>
      <c r="J135" s="7">
        <v>0</v>
      </c>
      <c r="K135" s="7">
        <v>0</v>
      </c>
      <c r="L135" s="2"/>
      <c r="M135" s="7" t="s">
        <v>300</v>
      </c>
      <c r="N135" s="7" t="s">
        <v>301</v>
      </c>
      <c r="O135" s="2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</row>
    <row r="136" spans="1:96" x14ac:dyDescent="0.3">
      <c r="A136" s="7" t="s">
        <v>302</v>
      </c>
      <c r="B136" s="7" t="s">
        <v>303</v>
      </c>
      <c r="C136" s="2"/>
      <c r="D136" s="7">
        <v>0</v>
      </c>
      <c r="E136" s="7">
        <v>0</v>
      </c>
      <c r="F136" s="7">
        <v>0</v>
      </c>
      <c r="G136" s="2"/>
      <c r="H136" s="7">
        <v>0</v>
      </c>
      <c r="I136" s="7">
        <v>0</v>
      </c>
      <c r="J136" s="7">
        <v>0</v>
      </c>
      <c r="K136" s="7">
        <v>0</v>
      </c>
      <c r="L136" s="2"/>
      <c r="M136" s="7" t="s">
        <v>302</v>
      </c>
      <c r="N136" s="7" t="s">
        <v>303</v>
      </c>
      <c r="O136" s="2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</row>
    <row r="137" spans="1:96" x14ac:dyDescent="0.3">
      <c r="A137" s="7" t="s">
        <v>304</v>
      </c>
      <c r="B137" s="7" t="s">
        <v>305</v>
      </c>
      <c r="C137" s="2"/>
      <c r="D137" s="7">
        <v>1</v>
      </c>
      <c r="E137" s="7">
        <v>0</v>
      </c>
      <c r="F137" s="7">
        <v>0</v>
      </c>
      <c r="G137" s="2"/>
      <c r="H137" s="7">
        <v>0</v>
      </c>
      <c r="I137" s="7">
        <v>0</v>
      </c>
      <c r="J137" s="7">
        <v>0</v>
      </c>
      <c r="K137" s="7">
        <v>0</v>
      </c>
      <c r="L137" s="2"/>
      <c r="M137" s="7" t="s">
        <v>304</v>
      </c>
      <c r="N137" s="7" t="s">
        <v>305</v>
      </c>
      <c r="O137" s="2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</row>
    <row r="138" spans="1:96" x14ac:dyDescent="0.3">
      <c r="A138" s="72" t="s">
        <v>306</v>
      </c>
      <c r="B138" s="72" t="s">
        <v>307</v>
      </c>
      <c r="C138" s="2"/>
      <c r="D138" s="78">
        <v>6</v>
      </c>
      <c r="E138" s="78">
        <v>3</v>
      </c>
      <c r="F138" s="78">
        <v>0</v>
      </c>
      <c r="G138" s="2"/>
      <c r="H138" s="78">
        <v>4</v>
      </c>
      <c r="I138" s="78">
        <v>2</v>
      </c>
      <c r="J138" s="78">
        <v>0</v>
      </c>
      <c r="K138" s="78">
        <v>1</v>
      </c>
      <c r="L138" s="2"/>
      <c r="M138" s="72" t="s">
        <v>306</v>
      </c>
      <c r="N138" s="72" t="s">
        <v>307</v>
      </c>
      <c r="O138" s="2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</row>
    <row r="139" spans="1:96" x14ac:dyDescent="0.3">
      <c r="A139" s="7" t="s">
        <v>308</v>
      </c>
      <c r="B139" s="7" t="s">
        <v>309</v>
      </c>
      <c r="C139" s="2"/>
      <c r="D139" s="7">
        <v>0</v>
      </c>
      <c r="E139" s="7">
        <v>0</v>
      </c>
      <c r="F139" s="7">
        <v>0</v>
      </c>
      <c r="G139" s="2"/>
      <c r="H139" s="7">
        <v>0</v>
      </c>
      <c r="I139" s="7">
        <v>0</v>
      </c>
      <c r="J139" s="7">
        <v>0</v>
      </c>
      <c r="K139" s="7">
        <v>0</v>
      </c>
      <c r="L139" s="2"/>
      <c r="M139" s="7" t="s">
        <v>308</v>
      </c>
      <c r="N139" s="7" t="s">
        <v>309</v>
      </c>
      <c r="O139" s="2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</row>
    <row r="140" spans="1:96" x14ac:dyDescent="0.3">
      <c r="A140" s="7" t="s">
        <v>310</v>
      </c>
      <c r="B140" s="7" t="s">
        <v>311</v>
      </c>
      <c r="C140" s="2"/>
      <c r="D140" s="7">
        <v>0</v>
      </c>
      <c r="E140" s="7">
        <v>0</v>
      </c>
      <c r="F140" s="7">
        <v>1</v>
      </c>
      <c r="G140" s="2"/>
      <c r="H140" s="7">
        <v>10</v>
      </c>
      <c r="I140" s="7">
        <v>0</v>
      </c>
      <c r="J140" s="7">
        <v>0</v>
      </c>
      <c r="K140" s="7">
        <v>0</v>
      </c>
      <c r="L140" s="2"/>
      <c r="M140" s="7" t="s">
        <v>310</v>
      </c>
      <c r="N140" s="7" t="s">
        <v>311</v>
      </c>
      <c r="O140" s="2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</row>
    <row r="141" spans="1:96" x14ac:dyDescent="0.3">
      <c r="A141" s="7" t="s">
        <v>312</v>
      </c>
      <c r="B141" s="7" t="s">
        <v>313</v>
      </c>
      <c r="C141" s="2"/>
      <c r="D141" s="7">
        <v>0</v>
      </c>
      <c r="E141" s="7">
        <v>0</v>
      </c>
      <c r="F141" s="7">
        <v>1</v>
      </c>
      <c r="G141" s="2"/>
      <c r="H141" s="7">
        <v>1</v>
      </c>
      <c r="I141" s="7">
        <v>0</v>
      </c>
      <c r="J141" s="7">
        <v>0</v>
      </c>
      <c r="K141" s="7">
        <v>0</v>
      </c>
      <c r="L141" s="2"/>
      <c r="M141" s="7" t="s">
        <v>312</v>
      </c>
      <c r="N141" s="7" t="s">
        <v>313</v>
      </c>
      <c r="O141" s="2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</row>
    <row r="142" spans="1:96" x14ac:dyDescent="0.3">
      <c r="A142" s="72" t="s">
        <v>314</v>
      </c>
      <c r="B142" s="72" t="s">
        <v>315</v>
      </c>
      <c r="C142" s="2"/>
      <c r="D142" s="78">
        <v>0</v>
      </c>
      <c r="E142" s="78">
        <v>0</v>
      </c>
      <c r="F142" s="78">
        <v>2</v>
      </c>
      <c r="G142" s="2"/>
      <c r="H142" s="78">
        <v>11</v>
      </c>
      <c r="I142" s="78">
        <v>0</v>
      </c>
      <c r="J142" s="78">
        <v>0</v>
      </c>
      <c r="K142" s="78">
        <v>0</v>
      </c>
      <c r="L142" s="2"/>
      <c r="M142" s="72" t="s">
        <v>314</v>
      </c>
      <c r="N142" s="72" t="s">
        <v>315</v>
      </c>
      <c r="O142" s="2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</row>
    <row r="143" spans="1:96" x14ac:dyDescent="0.3">
      <c r="A143" s="7" t="s">
        <v>316</v>
      </c>
      <c r="B143" s="7" t="s">
        <v>317</v>
      </c>
      <c r="C143" s="2"/>
      <c r="D143" s="7">
        <v>4</v>
      </c>
      <c r="E143" s="7">
        <v>1</v>
      </c>
      <c r="F143" s="7">
        <v>1</v>
      </c>
      <c r="G143" s="2"/>
      <c r="H143" s="7">
        <v>5</v>
      </c>
      <c r="I143" s="7">
        <v>2</v>
      </c>
      <c r="J143" s="7">
        <v>0</v>
      </c>
      <c r="K143" s="7">
        <v>2</v>
      </c>
      <c r="L143" s="2"/>
      <c r="M143" s="7" t="s">
        <v>316</v>
      </c>
      <c r="N143" s="7" t="s">
        <v>317</v>
      </c>
      <c r="O143" s="2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</row>
    <row r="144" spans="1:96" x14ac:dyDescent="0.3">
      <c r="A144" s="7" t="s">
        <v>318</v>
      </c>
      <c r="B144" s="7" t="s">
        <v>319</v>
      </c>
      <c r="C144" s="2"/>
      <c r="D144" s="7">
        <v>6</v>
      </c>
      <c r="E144" s="7">
        <v>0</v>
      </c>
      <c r="F144" s="7">
        <v>0</v>
      </c>
      <c r="G144" s="2"/>
      <c r="H144" s="7">
        <v>3</v>
      </c>
      <c r="I144" s="7">
        <v>0</v>
      </c>
      <c r="J144" s="7">
        <v>0</v>
      </c>
      <c r="K144" s="7">
        <v>0</v>
      </c>
      <c r="L144" s="2"/>
      <c r="M144" s="7" t="s">
        <v>318</v>
      </c>
      <c r="N144" s="7" t="s">
        <v>319</v>
      </c>
      <c r="O144" s="2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</row>
    <row r="145" spans="1:96" x14ac:dyDescent="0.3">
      <c r="A145" s="7" t="s">
        <v>320</v>
      </c>
      <c r="B145" s="7" t="s">
        <v>321</v>
      </c>
      <c r="C145" s="2"/>
      <c r="D145" s="7">
        <v>6</v>
      </c>
      <c r="E145" s="7">
        <v>0</v>
      </c>
      <c r="F145" s="7">
        <v>0</v>
      </c>
      <c r="G145" s="2"/>
      <c r="H145" s="7">
        <v>3</v>
      </c>
      <c r="I145" s="7">
        <v>0</v>
      </c>
      <c r="J145" s="7">
        <v>0</v>
      </c>
      <c r="K145" s="7">
        <v>0</v>
      </c>
      <c r="L145" s="2"/>
      <c r="M145" s="7" t="s">
        <v>320</v>
      </c>
      <c r="N145" s="7" t="s">
        <v>321</v>
      </c>
      <c r="O145" s="2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</row>
    <row r="146" spans="1:96" x14ac:dyDescent="0.3">
      <c r="A146" s="7" t="s">
        <v>322</v>
      </c>
      <c r="B146" s="7" t="s">
        <v>323</v>
      </c>
      <c r="C146" s="2"/>
      <c r="D146" s="7">
        <v>0</v>
      </c>
      <c r="E146" s="7">
        <v>0</v>
      </c>
      <c r="F146" s="7">
        <v>0</v>
      </c>
      <c r="G146" s="2"/>
      <c r="H146" s="7">
        <v>2</v>
      </c>
      <c r="I146" s="7">
        <v>0</v>
      </c>
      <c r="J146" s="7">
        <v>0</v>
      </c>
      <c r="K146" s="7">
        <v>0</v>
      </c>
      <c r="L146" s="2"/>
      <c r="M146" s="7" t="s">
        <v>322</v>
      </c>
      <c r="N146" s="7" t="s">
        <v>323</v>
      </c>
      <c r="O146" s="2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</row>
    <row r="147" spans="1:96" x14ac:dyDescent="0.3">
      <c r="A147" s="7" t="s">
        <v>324</v>
      </c>
      <c r="B147" s="7" t="s">
        <v>325</v>
      </c>
      <c r="C147" s="2"/>
      <c r="D147" s="7">
        <v>5</v>
      </c>
      <c r="E147" s="7">
        <v>0</v>
      </c>
      <c r="F147" s="7">
        <v>0</v>
      </c>
      <c r="G147" s="2"/>
      <c r="H147" s="7">
        <v>7</v>
      </c>
      <c r="I147" s="7">
        <v>0</v>
      </c>
      <c r="J147" s="7">
        <v>0</v>
      </c>
      <c r="K147" s="7">
        <v>0</v>
      </c>
      <c r="L147" s="2"/>
      <c r="M147" s="7" t="s">
        <v>324</v>
      </c>
      <c r="N147" s="7" t="s">
        <v>325</v>
      </c>
      <c r="O147" s="2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</row>
    <row r="148" spans="1:96" x14ac:dyDescent="0.3">
      <c r="A148" s="7" t="s">
        <v>326</v>
      </c>
      <c r="B148" s="7" t="s">
        <v>327</v>
      </c>
      <c r="C148" s="2"/>
      <c r="D148" s="7">
        <v>4</v>
      </c>
      <c r="E148" s="7">
        <v>2</v>
      </c>
      <c r="F148" s="7">
        <v>1</v>
      </c>
      <c r="G148" s="2"/>
      <c r="H148" s="7">
        <v>4</v>
      </c>
      <c r="I148" s="7">
        <v>2</v>
      </c>
      <c r="J148" s="7">
        <v>0</v>
      </c>
      <c r="K148" s="7">
        <v>0</v>
      </c>
      <c r="L148" s="2"/>
      <c r="M148" s="7" t="s">
        <v>326</v>
      </c>
      <c r="N148" s="7" t="s">
        <v>327</v>
      </c>
      <c r="O148" s="2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</row>
    <row r="149" spans="1:96" x14ac:dyDescent="0.3">
      <c r="A149" s="72" t="s">
        <v>328</v>
      </c>
      <c r="B149" s="72" t="s">
        <v>329</v>
      </c>
      <c r="C149" s="2"/>
      <c r="D149" s="78">
        <v>25</v>
      </c>
      <c r="E149" s="78">
        <v>3</v>
      </c>
      <c r="F149" s="78">
        <v>2</v>
      </c>
      <c r="G149" s="2"/>
      <c r="H149" s="78">
        <v>24</v>
      </c>
      <c r="I149" s="78">
        <v>4</v>
      </c>
      <c r="J149" s="78">
        <v>0</v>
      </c>
      <c r="K149" s="78">
        <v>2</v>
      </c>
      <c r="L149" s="2"/>
      <c r="M149" s="72" t="s">
        <v>328</v>
      </c>
      <c r="N149" s="72" t="s">
        <v>329</v>
      </c>
      <c r="O149" s="2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</row>
    <row r="150" spans="1:96" x14ac:dyDescent="0.3">
      <c r="A150" s="7" t="s">
        <v>330</v>
      </c>
      <c r="B150" s="7" t="s">
        <v>331</v>
      </c>
      <c r="C150" s="2"/>
      <c r="D150" s="7">
        <v>0</v>
      </c>
      <c r="E150" s="7">
        <v>1</v>
      </c>
      <c r="F150" s="7">
        <v>0</v>
      </c>
      <c r="G150" s="2"/>
      <c r="H150" s="7">
        <v>1</v>
      </c>
      <c r="I150" s="7">
        <v>0</v>
      </c>
      <c r="J150" s="7">
        <v>1</v>
      </c>
      <c r="K150" s="7">
        <v>1</v>
      </c>
      <c r="L150" s="2"/>
      <c r="M150" s="7" t="s">
        <v>330</v>
      </c>
      <c r="N150" s="7" t="s">
        <v>331</v>
      </c>
      <c r="O150" s="2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</row>
    <row r="151" spans="1:96" x14ac:dyDescent="0.3">
      <c r="A151" s="7" t="s">
        <v>332</v>
      </c>
      <c r="B151" s="7" t="s">
        <v>333</v>
      </c>
      <c r="C151" s="2"/>
      <c r="D151" s="7">
        <v>0</v>
      </c>
      <c r="E151" s="7">
        <v>1</v>
      </c>
      <c r="F151" s="7">
        <v>0</v>
      </c>
      <c r="G151" s="2"/>
      <c r="H151" s="7">
        <v>2</v>
      </c>
      <c r="I151" s="7">
        <v>0</v>
      </c>
      <c r="J151" s="7">
        <v>0</v>
      </c>
      <c r="K151" s="7">
        <v>0</v>
      </c>
      <c r="L151" s="2"/>
      <c r="M151" s="7" t="s">
        <v>332</v>
      </c>
      <c r="N151" s="7" t="s">
        <v>333</v>
      </c>
      <c r="O151" s="2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</row>
    <row r="152" spans="1:96" x14ac:dyDescent="0.3">
      <c r="A152" s="7" t="s">
        <v>334</v>
      </c>
      <c r="B152" s="7" t="s">
        <v>335</v>
      </c>
      <c r="C152" s="2"/>
      <c r="D152" s="7">
        <v>2</v>
      </c>
      <c r="E152" s="7">
        <v>4</v>
      </c>
      <c r="F152" s="7">
        <v>1</v>
      </c>
      <c r="G152" s="2"/>
      <c r="H152" s="7">
        <v>8</v>
      </c>
      <c r="I152" s="7">
        <v>2</v>
      </c>
      <c r="J152" s="7">
        <v>0</v>
      </c>
      <c r="K152" s="7">
        <v>0</v>
      </c>
      <c r="L152" s="2"/>
      <c r="M152" s="7" t="s">
        <v>334</v>
      </c>
      <c r="N152" s="7" t="s">
        <v>335</v>
      </c>
      <c r="O152" s="2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</row>
    <row r="153" spans="1:96" x14ac:dyDescent="0.3">
      <c r="A153" s="7" t="s">
        <v>336</v>
      </c>
      <c r="B153" s="7" t="s">
        <v>337</v>
      </c>
      <c r="C153" s="2"/>
      <c r="D153" s="7">
        <v>0</v>
      </c>
      <c r="E153" s="7">
        <v>0</v>
      </c>
      <c r="F153" s="7">
        <v>0</v>
      </c>
      <c r="G153" s="2"/>
      <c r="H153" s="7">
        <v>4</v>
      </c>
      <c r="I153" s="7">
        <v>0</v>
      </c>
      <c r="J153" s="7">
        <v>0</v>
      </c>
      <c r="K153" s="7">
        <v>0</v>
      </c>
      <c r="L153" s="2"/>
      <c r="M153" s="7" t="s">
        <v>336</v>
      </c>
      <c r="N153" s="7" t="s">
        <v>337</v>
      </c>
      <c r="O153" s="2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</row>
    <row r="154" spans="1:96" x14ac:dyDescent="0.3">
      <c r="A154" s="72" t="s">
        <v>338</v>
      </c>
      <c r="B154" s="72" t="s">
        <v>339</v>
      </c>
      <c r="C154" s="2"/>
      <c r="D154" s="78">
        <v>2</v>
      </c>
      <c r="E154" s="78">
        <v>6</v>
      </c>
      <c r="F154" s="78">
        <v>1</v>
      </c>
      <c r="G154" s="2"/>
      <c r="H154" s="78">
        <v>15</v>
      </c>
      <c r="I154" s="78">
        <v>2</v>
      </c>
      <c r="J154" s="78">
        <v>1</v>
      </c>
      <c r="K154" s="78">
        <v>1</v>
      </c>
      <c r="L154" s="2"/>
      <c r="M154" s="72" t="s">
        <v>338</v>
      </c>
      <c r="N154" s="72" t="s">
        <v>339</v>
      </c>
      <c r="O154" s="2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</row>
    <row r="155" spans="1:96" x14ac:dyDescent="0.3">
      <c r="A155" s="7" t="s">
        <v>340</v>
      </c>
      <c r="B155" s="7" t="s">
        <v>341</v>
      </c>
      <c r="C155" s="2"/>
      <c r="D155" s="7">
        <v>1</v>
      </c>
      <c r="E155" s="7">
        <v>1</v>
      </c>
      <c r="F155" s="7">
        <v>1</v>
      </c>
      <c r="G155" s="2"/>
      <c r="H155" s="7">
        <v>6</v>
      </c>
      <c r="I155" s="7">
        <v>0</v>
      </c>
      <c r="J155" s="7">
        <v>0</v>
      </c>
      <c r="K155" s="7">
        <v>0</v>
      </c>
      <c r="L155" s="2"/>
      <c r="M155" s="7" t="s">
        <v>340</v>
      </c>
      <c r="N155" s="7" t="s">
        <v>341</v>
      </c>
      <c r="O155" s="2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</row>
    <row r="156" spans="1:96" x14ac:dyDescent="0.3">
      <c r="A156" s="7" t="s">
        <v>342</v>
      </c>
      <c r="B156" s="7" t="s">
        <v>343</v>
      </c>
      <c r="C156" s="2"/>
      <c r="D156" s="7">
        <v>1</v>
      </c>
      <c r="E156" s="7">
        <v>0</v>
      </c>
      <c r="F156" s="7">
        <v>0</v>
      </c>
      <c r="G156" s="2"/>
      <c r="H156" s="7">
        <v>2</v>
      </c>
      <c r="I156" s="7">
        <v>1</v>
      </c>
      <c r="J156" s="7">
        <v>0</v>
      </c>
      <c r="K156" s="7">
        <v>0</v>
      </c>
      <c r="L156" s="2"/>
      <c r="M156" s="7" t="s">
        <v>342</v>
      </c>
      <c r="N156" s="7" t="s">
        <v>343</v>
      </c>
      <c r="O156" s="2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</row>
    <row r="157" spans="1:96" x14ac:dyDescent="0.3">
      <c r="A157" s="7" t="s">
        <v>344</v>
      </c>
      <c r="B157" s="7" t="s">
        <v>345</v>
      </c>
      <c r="C157" s="2"/>
      <c r="D157" s="7">
        <v>0</v>
      </c>
      <c r="E157" s="7">
        <v>0</v>
      </c>
      <c r="F157" s="7">
        <v>1</v>
      </c>
      <c r="G157" s="2"/>
      <c r="H157" s="7">
        <v>0</v>
      </c>
      <c r="I157" s="7">
        <v>0</v>
      </c>
      <c r="J157" s="7">
        <v>0</v>
      </c>
      <c r="K157" s="7">
        <v>0</v>
      </c>
      <c r="L157" s="2"/>
      <c r="M157" s="7" t="s">
        <v>344</v>
      </c>
      <c r="N157" s="7" t="s">
        <v>345</v>
      </c>
      <c r="O157" s="2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</row>
    <row r="158" spans="1:96" x14ac:dyDescent="0.3">
      <c r="A158" s="7" t="s">
        <v>346</v>
      </c>
      <c r="B158" s="7" t="s">
        <v>347</v>
      </c>
      <c r="C158" s="2"/>
      <c r="D158" s="7">
        <v>1</v>
      </c>
      <c r="E158" s="7">
        <v>0</v>
      </c>
      <c r="F158" s="7">
        <v>0</v>
      </c>
      <c r="G158" s="2"/>
      <c r="H158" s="7">
        <v>5</v>
      </c>
      <c r="I158" s="7">
        <v>0</v>
      </c>
      <c r="J158" s="7">
        <v>0</v>
      </c>
      <c r="K158" s="7">
        <v>0</v>
      </c>
      <c r="L158" s="2"/>
      <c r="M158" s="7" t="s">
        <v>346</v>
      </c>
      <c r="N158" s="7" t="s">
        <v>347</v>
      </c>
      <c r="O158" s="2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</row>
    <row r="159" spans="1:96" x14ac:dyDescent="0.3">
      <c r="A159" s="7" t="s">
        <v>348</v>
      </c>
      <c r="B159" s="7" t="s">
        <v>349</v>
      </c>
      <c r="C159" s="2"/>
      <c r="D159" s="7">
        <v>3</v>
      </c>
      <c r="E159" s="7">
        <v>0</v>
      </c>
      <c r="F159" s="7">
        <v>0</v>
      </c>
      <c r="G159" s="2"/>
      <c r="H159" s="7">
        <v>7</v>
      </c>
      <c r="I159" s="7">
        <v>1</v>
      </c>
      <c r="J159" s="7">
        <v>0</v>
      </c>
      <c r="K159" s="7">
        <v>0</v>
      </c>
      <c r="L159" s="2"/>
      <c r="M159" s="7" t="s">
        <v>348</v>
      </c>
      <c r="N159" s="7" t="s">
        <v>349</v>
      </c>
      <c r="O159" s="2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</row>
    <row r="160" spans="1:96" x14ac:dyDescent="0.3">
      <c r="A160" s="7" t="s">
        <v>350</v>
      </c>
      <c r="B160" s="7" t="s">
        <v>351</v>
      </c>
      <c r="C160" s="2"/>
      <c r="D160" s="7">
        <v>3</v>
      </c>
      <c r="E160" s="7">
        <v>0</v>
      </c>
      <c r="F160" s="7">
        <v>0</v>
      </c>
      <c r="G160" s="2"/>
      <c r="H160" s="7">
        <v>7</v>
      </c>
      <c r="I160" s="7">
        <v>1</v>
      </c>
      <c r="J160" s="7">
        <v>0</v>
      </c>
      <c r="K160" s="7">
        <v>0</v>
      </c>
      <c r="L160" s="2"/>
      <c r="M160" s="7" t="s">
        <v>350</v>
      </c>
      <c r="N160" s="7" t="s">
        <v>351</v>
      </c>
      <c r="O160" s="2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</row>
    <row r="161" spans="1:96" x14ac:dyDescent="0.3">
      <c r="A161" s="7" t="s">
        <v>352</v>
      </c>
      <c r="B161" s="7" t="s">
        <v>353</v>
      </c>
      <c r="C161" s="2"/>
      <c r="D161" s="7">
        <v>1</v>
      </c>
      <c r="E161" s="7">
        <v>0</v>
      </c>
      <c r="F161" s="7">
        <v>0</v>
      </c>
      <c r="G161" s="2"/>
      <c r="H161" s="7">
        <v>3</v>
      </c>
      <c r="I161" s="7">
        <v>2</v>
      </c>
      <c r="J161" s="7">
        <v>0</v>
      </c>
      <c r="K161" s="7">
        <v>1</v>
      </c>
      <c r="L161" s="2"/>
      <c r="M161" s="7" t="s">
        <v>352</v>
      </c>
      <c r="N161" s="7" t="s">
        <v>353</v>
      </c>
      <c r="O161" s="2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</row>
    <row r="162" spans="1:96" x14ac:dyDescent="0.3">
      <c r="A162" s="72" t="s">
        <v>354</v>
      </c>
      <c r="B162" s="72" t="s">
        <v>355</v>
      </c>
      <c r="C162" s="2"/>
      <c r="D162" s="78">
        <v>10</v>
      </c>
      <c r="E162" s="78">
        <v>1</v>
      </c>
      <c r="F162" s="78">
        <v>2</v>
      </c>
      <c r="G162" s="2"/>
      <c r="H162" s="78">
        <v>30</v>
      </c>
      <c r="I162" s="78">
        <v>5</v>
      </c>
      <c r="J162" s="78">
        <v>0</v>
      </c>
      <c r="K162" s="78">
        <v>1</v>
      </c>
      <c r="L162" s="2"/>
      <c r="M162" s="72" t="s">
        <v>354</v>
      </c>
      <c r="N162" s="72" t="s">
        <v>355</v>
      </c>
      <c r="O162" s="2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</row>
    <row r="163" spans="1:96" x14ac:dyDescent="0.3">
      <c r="A163" s="7" t="s">
        <v>356</v>
      </c>
      <c r="B163" s="7" t="s">
        <v>357</v>
      </c>
      <c r="C163" s="2"/>
      <c r="D163" s="7">
        <v>2</v>
      </c>
      <c r="E163" s="7">
        <v>0</v>
      </c>
      <c r="F163" s="7">
        <v>0</v>
      </c>
      <c r="G163" s="2"/>
      <c r="H163" s="7">
        <v>5</v>
      </c>
      <c r="I163" s="7">
        <v>1</v>
      </c>
      <c r="J163" s="7">
        <v>0</v>
      </c>
      <c r="K163" s="7">
        <v>0</v>
      </c>
      <c r="L163" s="2"/>
      <c r="M163" s="7" t="s">
        <v>356</v>
      </c>
      <c r="N163" s="7" t="s">
        <v>357</v>
      </c>
      <c r="O163" s="2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</row>
    <row r="164" spans="1:96" x14ac:dyDescent="0.3">
      <c r="A164" s="7" t="s">
        <v>358</v>
      </c>
      <c r="B164" s="7" t="s">
        <v>359</v>
      </c>
      <c r="C164" s="2"/>
      <c r="D164" s="7">
        <v>1</v>
      </c>
      <c r="E164" s="7">
        <v>0</v>
      </c>
      <c r="F164" s="7">
        <v>0</v>
      </c>
      <c r="G164" s="2"/>
      <c r="H164" s="7">
        <v>3</v>
      </c>
      <c r="I164" s="7">
        <v>1</v>
      </c>
      <c r="J164" s="7">
        <v>0</v>
      </c>
      <c r="K164" s="7">
        <v>0</v>
      </c>
      <c r="L164" s="2"/>
      <c r="M164" s="7" t="s">
        <v>358</v>
      </c>
      <c r="N164" s="7" t="s">
        <v>359</v>
      </c>
      <c r="O164" s="2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</row>
    <row r="165" spans="1:96" x14ac:dyDescent="0.3">
      <c r="A165" s="7" t="s">
        <v>360</v>
      </c>
      <c r="B165" s="7" t="s">
        <v>361</v>
      </c>
      <c r="C165" s="2"/>
      <c r="D165" s="7">
        <v>6</v>
      </c>
      <c r="E165" s="7">
        <v>1</v>
      </c>
      <c r="F165" s="7">
        <v>0</v>
      </c>
      <c r="G165" s="2"/>
      <c r="H165" s="7">
        <v>8</v>
      </c>
      <c r="I165" s="7">
        <v>3</v>
      </c>
      <c r="J165" s="7">
        <v>0</v>
      </c>
      <c r="K165" s="7">
        <v>1</v>
      </c>
      <c r="L165" s="2"/>
      <c r="M165" s="7" t="s">
        <v>360</v>
      </c>
      <c r="N165" s="7" t="s">
        <v>361</v>
      </c>
      <c r="O165" s="2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</row>
    <row r="166" spans="1:96" x14ac:dyDescent="0.3">
      <c r="A166" s="7" t="s">
        <v>362</v>
      </c>
      <c r="B166" s="7" t="s">
        <v>363</v>
      </c>
      <c r="C166" s="2"/>
      <c r="D166" s="7">
        <v>1</v>
      </c>
      <c r="E166" s="7">
        <v>0</v>
      </c>
      <c r="F166" s="7">
        <v>0</v>
      </c>
      <c r="G166" s="2"/>
      <c r="H166" s="7">
        <v>4</v>
      </c>
      <c r="I166" s="7">
        <v>2</v>
      </c>
      <c r="J166" s="7">
        <v>0</v>
      </c>
      <c r="K166" s="7">
        <v>1</v>
      </c>
      <c r="L166" s="2"/>
      <c r="M166" s="7" t="s">
        <v>362</v>
      </c>
      <c r="N166" s="7" t="s">
        <v>363</v>
      </c>
      <c r="O166" s="2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</row>
    <row r="167" spans="1:96" x14ac:dyDescent="0.3">
      <c r="A167" s="7" t="s">
        <v>364</v>
      </c>
      <c r="B167" s="7" t="s">
        <v>161</v>
      </c>
      <c r="C167" s="2"/>
      <c r="D167" s="7">
        <v>2</v>
      </c>
      <c r="E167" s="7">
        <v>0</v>
      </c>
      <c r="F167" s="7">
        <v>0</v>
      </c>
      <c r="G167" s="2"/>
      <c r="H167" s="7">
        <v>2</v>
      </c>
      <c r="I167" s="7">
        <v>0</v>
      </c>
      <c r="J167" s="7">
        <v>0</v>
      </c>
      <c r="K167" s="7">
        <v>0</v>
      </c>
      <c r="L167" s="2"/>
      <c r="M167" s="7" t="s">
        <v>364</v>
      </c>
      <c r="N167" s="7" t="s">
        <v>161</v>
      </c>
      <c r="O167" s="2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</row>
    <row r="168" spans="1:96" x14ac:dyDescent="0.3">
      <c r="A168" s="72" t="s">
        <v>365</v>
      </c>
      <c r="B168" s="72" t="s">
        <v>366</v>
      </c>
      <c r="C168" s="2"/>
      <c r="D168" s="78">
        <v>12</v>
      </c>
      <c r="E168" s="78">
        <v>1</v>
      </c>
      <c r="F168" s="78">
        <v>0</v>
      </c>
      <c r="G168" s="2"/>
      <c r="H168" s="78">
        <v>22</v>
      </c>
      <c r="I168" s="78">
        <v>7</v>
      </c>
      <c r="J168" s="78">
        <v>0</v>
      </c>
      <c r="K168" s="78">
        <v>2</v>
      </c>
      <c r="L168" s="2"/>
      <c r="M168" s="72" t="s">
        <v>365</v>
      </c>
      <c r="N168" s="72" t="s">
        <v>366</v>
      </c>
      <c r="O168" s="2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</row>
    <row r="169" spans="1:96" x14ac:dyDescent="0.3">
      <c r="A169" s="7" t="s">
        <v>367</v>
      </c>
      <c r="B169" s="7" t="s">
        <v>368</v>
      </c>
      <c r="C169" s="2"/>
      <c r="D169" s="7">
        <v>1</v>
      </c>
      <c r="E169" s="7">
        <v>0</v>
      </c>
      <c r="F169" s="7">
        <v>0</v>
      </c>
      <c r="G169" s="2"/>
      <c r="H169" s="7">
        <v>5</v>
      </c>
      <c r="I169" s="7">
        <v>1</v>
      </c>
      <c r="J169" s="7">
        <v>0</v>
      </c>
      <c r="K169" s="7">
        <v>0</v>
      </c>
      <c r="L169" s="2"/>
      <c r="M169" s="7" t="s">
        <v>367</v>
      </c>
      <c r="N169" s="7" t="s">
        <v>368</v>
      </c>
      <c r="O169" s="2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</row>
    <row r="170" spans="1:96" x14ac:dyDescent="0.3">
      <c r="A170" s="7" t="s">
        <v>369</v>
      </c>
      <c r="B170" s="7" t="s">
        <v>370</v>
      </c>
      <c r="C170" s="2"/>
      <c r="D170" s="7">
        <v>0</v>
      </c>
      <c r="E170" s="7">
        <v>4</v>
      </c>
      <c r="F170" s="7">
        <v>0</v>
      </c>
      <c r="G170" s="2"/>
      <c r="H170" s="7">
        <v>4</v>
      </c>
      <c r="I170" s="7">
        <v>0</v>
      </c>
      <c r="J170" s="7">
        <v>0</v>
      </c>
      <c r="K170" s="7">
        <v>2</v>
      </c>
      <c r="L170" s="2"/>
      <c r="M170" s="7" t="s">
        <v>369</v>
      </c>
      <c r="N170" s="7" t="s">
        <v>370</v>
      </c>
      <c r="O170" s="2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</row>
    <row r="171" spans="1:96" x14ac:dyDescent="0.3">
      <c r="A171" s="7" t="s">
        <v>371</v>
      </c>
      <c r="B171" s="7" t="s">
        <v>372</v>
      </c>
      <c r="C171" s="2"/>
      <c r="D171" s="7">
        <v>2</v>
      </c>
      <c r="E171" s="7">
        <v>0</v>
      </c>
      <c r="F171" s="7">
        <v>4</v>
      </c>
      <c r="G171" s="2"/>
      <c r="H171" s="7">
        <v>5</v>
      </c>
      <c r="I171" s="7">
        <v>1</v>
      </c>
      <c r="J171" s="7">
        <v>1</v>
      </c>
      <c r="K171" s="7">
        <v>2</v>
      </c>
      <c r="L171" s="2"/>
      <c r="M171" s="7" t="s">
        <v>371</v>
      </c>
      <c r="N171" s="7" t="s">
        <v>372</v>
      </c>
      <c r="O171" s="2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</row>
    <row r="172" spans="1:96" x14ac:dyDescent="0.3">
      <c r="A172" s="7" t="s">
        <v>373</v>
      </c>
      <c r="B172" s="7" t="s">
        <v>374</v>
      </c>
      <c r="C172" s="2"/>
      <c r="D172" s="7">
        <v>0</v>
      </c>
      <c r="E172" s="7">
        <v>0</v>
      </c>
      <c r="F172" s="7">
        <v>1</v>
      </c>
      <c r="G172" s="2"/>
      <c r="H172" s="7">
        <v>6</v>
      </c>
      <c r="I172" s="7">
        <v>0</v>
      </c>
      <c r="J172" s="7">
        <v>0</v>
      </c>
      <c r="K172" s="7">
        <v>0</v>
      </c>
      <c r="L172" s="2"/>
      <c r="M172" s="7" t="s">
        <v>373</v>
      </c>
      <c r="N172" s="7" t="s">
        <v>374</v>
      </c>
      <c r="O172" s="2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</row>
    <row r="173" spans="1:96" x14ac:dyDescent="0.3">
      <c r="A173" s="7" t="s">
        <v>375</v>
      </c>
      <c r="B173" s="7" t="s">
        <v>376</v>
      </c>
      <c r="C173" s="2"/>
      <c r="D173" s="7">
        <v>2</v>
      </c>
      <c r="E173" s="7">
        <v>0</v>
      </c>
      <c r="F173" s="7">
        <v>0</v>
      </c>
      <c r="G173" s="2"/>
      <c r="H173" s="7">
        <v>4</v>
      </c>
      <c r="I173" s="7">
        <v>0</v>
      </c>
      <c r="J173" s="7">
        <v>0</v>
      </c>
      <c r="K173" s="7">
        <v>1</v>
      </c>
      <c r="L173" s="2"/>
      <c r="M173" s="7" t="s">
        <v>375</v>
      </c>
      <c r="N173" s="7" t="s">
        <v>376</v>
      </c>
      <c r="O173" s="2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</row>
    <row r="174" spans="1:96" x14ac:dyDescent="0.3">
      <c r="A174" s="72" t="s">
        <v>377</v>
      </c>
      <c r="B174" s="72" t="s">
        <v>378</v>
      </c>
      <c r="C174" s="2"/>
      <c r="D174" s="78">
        <v>5</v>
      </c>
      <c r="E174" s="78">
        <v>4</v>
      </c>
      <c r="F174" s="78">
        <v>5</v>
      </c>
      <c r="G174" s="2"/>
      <c r="H174" s="78">
        <v>24</v>
      </c>
      <c r="I174" s="78">
        <v>2</v>
      </c>
      <c r="J174" s="78">
        <v>1</v>
      </c>
      <c r="K174" s="78">
        <v>5</v>
      </c>
      <c r="L174" s="2"/>
      <c r="M174" s="72" t="s">
        <v>377</v>
      </c>
      <c r="N174" s="72" t="s">
        <v>378</v>
      </c>
      <c r="O174" s="2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</row>
    <row r="175" spans="1:96" x14ac:dyDescent="0.3">
      <c r="A175" s="73" t="s">
        <v>9</v>
      </c>
      <c r="B175" s="73" t="s">
        <v>10</v>
      </c>
      <c r="C175" s="2"/>
      <c r="D175" s="79">
        <v>128</v>
      </c>
      <c r="E175" s="79">
        <v>26</v>
      </c>
      <c r="F175" s="79">
        <v>46</v>
      </c>
      <c r="G175" s="2"/>
      <c r="H175" s="79">
        <v>293</v>
      </c>
      <c r="I175" s="79">
        <v>46</v>
      </c>
      <c r="J175" s="79">
        <v>4</v>
      </c>
      <c r="K175" s="79">
        <v>24</v>
      </c>
      <c r="L175" s="2"/>
      <c r="M175" s="73" t="s">
        <v>9</v>
      </c>
      <c r="N175" s="73" t="s">
        <v>10</v>
      </c>
      <c r="O175" s="2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</row>
    <row r="176" spans="1:96" x14ac:dyDescent="0.3">
      <c r="A176" s="7" t="s">
        <v>379</v>
      </c>
      <c r="B176" s="7" t="s">
        <v>380</v>
      </c>
      <c r="C176" s="2"/>
      <c r="D176" s="7">
        <v>0</v>
      </c>
      <c r="E176" s="7">
        <v>0</v>
      </c>
      <c r="F176" s="7">
        <v>0</v>
      </c>
      <c r="G176" s="2"/>
      <c r="H176" s="7">
        <v>4</v>
      </c>
      <c r="I176" s="7">
        <v>0</v>
      </c>
      <c r="J176" s="7">
        <v>0</v>
      </c>
      <c r="K176" s="7">
        <v>0</v>
      </c>
      <c r="L176" s="2"/>
      <c r="M176" s="7" t="s">
        <v>379</v>
      </c>
      <c r="N176" s="7" t="s">
        <v>380</v>
      </c>
      <c r="O176" s="2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</row>
    <row r="177" spans="1:96" x14ac:dyDescent="0.3">
      <c r="A177" s="7" t="s">
        <v>381</v>
      </c>
      <c r="B177" s="7" t="s">
        <v>382</v>
      </c>
      <c r="C177" s="2"/>
      <c r="D177" s="7">
        <v>0</v>
      </c>
      <c r="E177" s="7">
        <v>0</v>
      </c>
      <c r="F177" s="7">
        <v>0</v>
      </c>
      <c r="G177" s="2"/>
      <c r="H177" s="7">
        <v>0</v>
      </c>
      <c r="I177" s="7">
        <v>0</v>
      </c>
      <c r="J177" s="7">
        <v>0</v>
      </c>
      <c r="K177" s="7">
        <v>0</v>
      </c>
      <c r="L177" s="2"/>
      <c r="M177" s="7" t="s">
        <v>381</v>
      </c>
      <c r="N177" s="7" t="s">
        <v>382</v>
      </c>
      <c r="O177" s="2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</row>
    <row r="178" spans="1:96" x14ac:dyDescent="0.3">
      <c r="A178" s="7" t="s">
        <v>383</v>
      </c>
      <c r="B178" s="7" t="s">
        <v>384</v>
      </c>
      <c r="C178" s="2"/>
      <c r="D178" s="7">
        <v>2</v>
      </c>
      <c r="E178" s="7">
        <v>1</v>
      </c>
      <c r="F178" s="7">
        <v>0</v>
      </c>
      <c r="G178" s="2"/>
      <c r="H178" s="7">
        <v>2</v>
      </c>
      <c r="I178" s="7">
        <v>0</v>
      </c>
      <c r="J178" s="7">
        <v>0</v>
      </c>
      <c r="K178" s="7">
        <v>0</v>
      </c>
      <c r="L178" s="2"/>
      <c r="M178" s="7" t="s">
        <v>383</v>
      </c>
      <c r="N178" s="7" t="s">
        <v>384</v>
      </c>
      <c r="O178" s="2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</row>
    <row r="179" spans="1:96" x14ac:dyDescent="0.3">
      <c r="A179" s="7" t="s">
        <v>385</v>
      </c>
      <c r="B179" s="7" t="s">
        <v>386</v>
      </c>
      <c r="C179" s="2"/>
      <c r="D179" s="7">
        <v>0</v>
      </c>
      <c r="E179" s="7">
        <v>0</v>
      </c>
      <c r="F179" s="7">
        <v>0</v>
      </c>
      <c r="G179" s="2"/>
      <c r="H179" s="7">
        <v>4</v>
      </c>
      <c r="I179" s="7">
        <v>2</v>
      </c>
      <c r="J179" s="7">
        <v>0</v>
      </c>
      <c r="K179" s="7">
        <v>0</v>
      </c>
      <c r="L179" s="2"/>
      <c r="M179" s="7" t="s">
        <v>385</v>
      </c>
      <c r="N179" s="7" t="s">
        <v>386</v>
      </c>
      <c r="O179" s="2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</row>
    <row r="180" spans="1:96" x14ac:dyDescent="0.3">
      <c r="A180" s="7" t="s">
        <v>387</v>
      </c>
      <c r="B180" s="7" t="s">
        <v>388</v>
      </c>
      <c r="C180" s="2"/>
      <c r="D180" s="7">
        <v>3</v>
      </c>
      <c r="E180" s="7">
        <v>0</v>
      </c>
      <c r="F180" s="7">
        <v>1</v>
      </c>
      <c r="G180" s="2"/>
      <c r="H180" s="7">
        <v>6</v>
      </c>
      <c r="I180" s="7">
        <v>2</v>
      </c>
      <c r="J180" s="7">
        <v>0</v>
      </c>
      <c r="K180" s="7">
        <v>0</v>
      </c>
      <c r="L180" s="2"/>
      <c r="M180" s="7" t="s">
        <v>387</v>
      </c>
      <c r="N180" s="7" t="s">
        <v>388</v>
      </c>
      <c r="O180" s="2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</row>
    <row r="181" spans="1:96" x14ac:dyDescent="0.3">
      <c r="A181" s="7" t="s">
        <v>389</v>
      </c>
      <c r="B181" s="7" t="s">
        <v>390</v>
      </c>
      <c r="C181" s="2"/>
      <c r="D181" s="7">
        <v>1</v>
      </c>
      <c r="E181" s="7">
        <v>1</v>
      </c>
      <c r="F181" s="7">
        <v>0</v>
      </c>
      <c r="G181" s="2"/>
      <c r="H181" s="7">
        <v>4</v>
      </c>
      <c r="I181" s="7">
        <v>1</v>
      </c>
      <c r="J181" s="7">
        <v>0</v>
      </c>
      <c r="K181" s="7">
        <v>1</v>
      </c>
      <c r="L181" s="2"/>
      <c r="M181" s="7" t="s">
        <v>389</v>
      </c>
      <c r="N181" s="7" t="s">
        <v>390</v>
      </c>
      <c r="O181" s="2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</row>
    <row r="182" spans="1:96" x14ac:dyDescent="0.3">
      <c r="A182" s="7" t="s">
        <v>391</v>
      </c>
      <c r="B182" s="7" t="s">
        <v>392</v>
      </c>
      <c r="C182" s="2"/>
      <c r="D182" s="7">
        <v>1</v>
      </c>
      <c r="E182" s="7">
        <v>1</v>
      </c>
      <c r="F182" s="7">
        <v>0</v>
      </c>
      <c r="G182" s="2"/>
      <c r="H182" s="7">
        <v>3</v>
      </c>
      <c r="I182" s="7">
        <v>1</v>
      </c>
      <c r="J182" s="7">
        <v>2</v>
      </c>
      <c r="K182" s="7">
        <v>0</v>
      </c>
      <c r="L182" s="2"/>
      <c r="M182" s="7" t="s">
        <v>391</v>
      </c>
      <c r="N182" s="7" t="s">
        <v>392</v>
      </c>
      <c r="O182" s="2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</row>
    <row r="183" spans="1:96" x14ac:dyDescent="0.3">
      <c r="A183" s="72" t="s">
        <v>393</v>
      </c>
      <c r="B183" s="72" t="s">
        <v>394</v>
      </c>
      <c r="C183" s="2"/>
      <c r="D183" s="78">
        <v>7</v>
      </c>
      <c r="E183" s="78">
        <v>3</v>
      </c>
      <c r="F183" s="78">
        <v>1</v>
      </c>
      <c r="G183" s="2"/>
      <c r="H183" s="78">
        <v>23</v>
      </c>
      <c r="I183" s="78">
        <v>6</v>
      </c>
      <c r="J183" s="78">
        <v>2</v>
      </c>
      <c r="K183" s="78">
        <v>1</v>
      </c>
      <c r="L183" s="2"/>
      <c r="M183" s="72" t="s">
        <v>393</v>
      </c>
      <c r="N183" s="72" t="s">
        <v>394</v>
      </c>
      <c r="O183" s="2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</row>
    <row r="184" spans="1:96" x14ac:dyDescent="0.3">
      <c r="A184" s="7" t="s">
        <v>395</v>
      </c>
      <c r="B184" s="7" t="s">
        <v>396</v>
      </c>
      <c r="C184" s="2"/>
      <c r="D184" s="7">
        <v>0</v>
      </c>
      <c r="E184" s="7">
        <v>0</v>
      </c>
      <c r="F184" s="7">
        <v>0</v>
      </c>
      <c r="G184" s="2"/>
      <c r="H184" s="7">
        <v>7</v>
      </c>
      <c r="I184" s="7">
        <v>0</v>
      </c>
      <c r="J184" s="7">
        <v>0</v>
      </c>
      <c r="K184" s="7">
        <v>0</v>
      </c>
      <c r="L184" s="2"/>
      <c r="M184" s="7" t="s">
        <v>395</v>
      </c>
      <c r="N184" s="7" t="s">
        <v>396</v>
      </c>
      <c r="O184" s="2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</row>
    <row r="185" spans="1:96" x14ac:dyDescent="0.3">
      <c r="A185" s="7" t="s">
        <v>397</v>
      </c>
      <c r="B185" s="7" t="s">
        <v>398</v>
      </c>
      <c r="C185" s="2"/>
      <c r="D185" s="7">
        <v>0</v>
      </c>
      <c r="E185" s="7">
        <v>2</v>
      </c>
      <c r="F185" s="7">
        <v>0</v>
      </c>
      <c r="G185" s="2"/>
      <c r="H185" s="7">
        <v>10</v>
      </c>
      <c r="I185" s="7">
        <v>0</v>
      </c>
      <c r="J185" s="7">
        <v>0</v>
      </c>
      <c r="K185" s="7">
        <v>1</v>
      </c>
      <c r="L185" s="2"/>
      <c r="M185" s="7" t="s">
        <v>397</v>
      </c>
      <c r="N185" s="7" t="s">
        <v>398</v>
      </c>
      <c r="O185" s="2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</row>
    <row r="186" spans="1:96" x14ac:dyDescent="0.3">
      <c r="A186" s="7" t="s">
        <v>399</v>
      </c>
      <c r="B186" s="7" t="s">
        <v>400</v>
      </c>
      <c r="C186" s="2"/>
      <c r="D186" s="7">
        <v>0</v>
      </c>
      <c r="E186" s="7">
        <v>0</v>
      </c>
      <c r="F186" s="7">
        <v>0</v>
      </c>
      <c r="G186" s="2"/>
      <c r="H186" s="7">
        <v>2</v>
      </c>
      <c r="I186" s="7">
        <v>0</v>
      </c>
      <c r="J186" s="7">
        <v>0</v>
      </c>
      <c r="K186" s="7">
        <v>0</v>
      </c>
      <c r="L186" s="2"/>
      <c r="M186" s="7" t="s">
        <v>399</v>
      </c>
      <c r="N186" s="7" t="s">
        <v>400</v>
      </c>
      <c r="O186" s="2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</row>
    <row r="187" spans="1:96" x14ac:dyDescent="0.3">
      <c r="A187" s="72" t="s">
        <v>401</v>
      </c>
      <c r="B187" s="72" t="s">
        <v>402</v>
      </c>
      <c r="C187" s="2"/>
      <c r="D187" s="78">
        <v>0</v>
      </c>
      <c r="E187" s="78">
        <v>2</v>
      </c>
      <c r="F187" s="78">
        <v>0</v>
      </c>
      <c r="G187" s="2"/>
      <c r="H187" s="78">
        <v>19</v>
      </c>
      <c r="I187" s="78">
        <v>0</v>
      </c>
      <c r="J187" s="78">
        <v>0</v>
      </c>
      <c r="K187" s="78">
        <v>1</v>
      </c>
      <c r="L187" s="2"/>
      <c r="M187" s="72" t="s">
        <v>401</v>
      </c>
      <c r="N187" s="72" t="s">
        <v>402</v>
      </c>
      <c r="O187" s="2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</row>
    <row r="188" spans="1:96" x14ac:dyDescent="0.3">
      <c r="A188" s="7" t="s">
        <v>403</v>
      </c>
      <c r="B188" s="7" t="s">
        <v>404</v>
      </c>
      <c r="C188" s="2"/>
      <c r="D188" s="7">
        <v>0</v>
      </c>
      <c r="E188" s="7">
        <v>3</v>
      </c>
      <c r="F188" s="7">
        <v>0</v>
      </c>
      <c r="G188" s="2"/>
      <c r="H188" s="7">
        <v>7</v>
      </c>
      <c r="I188" s="7">
        <v>0</v>
      </c>
      <c r="J188" s="7">
        <v>0</v>
      </c>
      <c r="K188" s="7">
        <v>0</v>
      </c>
      <c r="L188" s="2"/>
      <c r="M188" s="7" t="s">
        <v>403</v>
      </c>
      <c r="N188" s="7" t="s">
        <v>404</v>
      </c>
      <c r="O188" s="2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</row>
    <row r="189" spans="1:96" x14ac:dyDescent="0.3">
      <c r="A189" s="7" t="s">
        <v>405</v>
      </c>
      <c r="B189" s="7" t="s">
        <v>406</v>
      </c>
      <c r="C189" s="2"/>
      <c r="D189" s="7">
        <v>3</v>
      </c>
      <c r="E189" s="7">
        <v>3</v>
      </c>
      <c r="F189" s="7">
        <v>0</v>
      </c>
      <c r="G189" s="2"/>
      <c r="H189" s="7">
        <v>5</v>
      </c>
      <c r="I189" s="7">
        <v>17</v>
      </c>
      <c r="J189" s="7">
        <v>0</v>
      </c>
      <c r="K189" s="7">
        <v>1</v>
      </c>
      <c r="L189" s="2"/>
      <c r="M189" s="7" t="s">
        <v>405</v>
      </c>
      <c r="N189" s="7" t="s">
        <v>406</v>
      </c>
      <c r="O189" s="2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</row>
    <row r="190" spans="1:96" x14ac:dyDescent="0.3">
      <c r="A190" s="7" t="s">
        <v>407</v>
      </c>
      <c r="B190" s="7" t="s">
        <v>408</v>
      </c>
      <c r="C190" s="2"/>
      <c r="D190" s="7">
        <v>0</v>
      </c>
      <c r="E190" s="7">
        <v>0</v>
      </c>
      <c r="F190" s="7">
        <v>0</v>
      </c>
      <c r="G190" s="2"/>
      <c r="H190" s="7">
        <v>2</v>
      </c>
      <c r="I190" s="7">
        <v>0</v>
      </c>
      <c r="J190" s="7">
        <v>1</v>
      </c>
      <c r="K190" s="7">
        <v>0</v>
      </c>
      <c r="L190" s="2"/>
      <c r="M190" s="7" t="s">
        <v>407</v>
      </c>
      <c r="N190" s="7" t="s">
        <v>408</v>
      </c>
      <c r="O190" s="2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</row>
    <row r="191" spans="1:96" x14ac:dyDescent="0.3">
      <c r="A191" s="7" t="s">
        <v>409</v>
      </c>
      <c r="B191" s="7" t="s">
        <v>410</v>
      </c>
      <c r="C191" s="2"/>
      <c r="D191" s="7">
        <v>0</v>
      </c>
      <c r="E191" s="7">
        <v>0</v>
      </c>
      <c r="F191" s="7">
        <v>0</v>
      </c>
      <c r="G191" s="2"/>
      <c r="H191" s="7">
        <v>0</v>
      </c>
      <c r="I191" s="7">
        <v>0</v>
      </c>
      <c r="J191" s="7">
        <v>0</v>
      </c>
      <c r="K191" s="7">
        <v>0</v>
      </c>
      <c r="L191" s="2"/>
      <c r="M191" s="7" t="s">
        <v>409</v>
      </c>
      <c r="N191" s="7" t="s">
        <v>410</v>
      </c>
      <c r="O191" s="2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</row>
    <row r="192" spans="1:96" x14ac:dyDescent="0.3">
      <c r="A192" s="7" t="s">
        <v>411</v>
      </c>
      <c r="B192" s="7" t="s">
        <v>412</v>
      </c>
      <c r="C192" s="2"/>
      <c r="D192" s="7">
        <v>0</v>
      </c>
      <c r="E192" s="7">
        <v>1</v>
      </c>
      <c r="F192" s="7">
        <v>0</v>
      </c>
      <c r="G192" s="2"/>
      <c r="H192" s="7">
        <v>3</v>
      </c>
      <c r="I192" s="7">
        <v>0</v>
      </c>
      <c r="J192" s="7">
        <v>0</v>
      </c>
      <c r="K192" s="7">
        <v>0</v>
      </c>
      <c r="L192" s="2"/>
      <c r="M192" s="7" t="s">
        <v>411</v>
      </c>
      <c r="N192" s="7" t="s">
        <v>412</v>
      </c>
      <c r="O192" s="2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</row>
    <row r="193" spans="1:96" x14ac:dyDescent="0.3">
      <c r="A193" s="7" t="s">
        <v>413</v>
      </c>
      <c r="B193" s="7" t="s">
        <v>414</v>
      </c>
      <c r="C193" s="2"/>
      <c r="D193" s="7">
        <v>0</v>
      </c>
      <c r="E193" s="7">
        <v>0</v>
      </c>
      <c r="F193" s="7">
        <v>0</v>
      </c>
      <c r="G193" s="2"/>
      <c r="H193" s="7">
        <v>2</v>
      </c>
      <c r="I193" s="7">
        <v>2</v>
      </c>
      <c r="J193" s="7">
        <v>0</v>
      </c>
      <c r="K193" s="7">
        <v>0</v>
      </c>
      <c r="L193" s="2"/>
      <c r="M193" s="7" t="s">
        <v>413</v>
      </c>
      <c r="N193" s="7" t="s">
        <v>414</v>
      </c>
      <c r="O193" s="2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</row>
    <row r="194" spans="1:96" x14ac:dyDescent="0.3">
      <c r="A194" s="7" t="s">
        <v>415</v>
      </c>
      <c r="B194" s="7" t="s">
        <v>416</v>
      </c>
      <c r="C194" s="2"/>
      <c r="D194" s="7">
        <v>0</v>
      </c>
      <c r="E194" s="7">
        <v>0</v>
      </c>
      <c r="F194" s="7">
        <v>0</v>
      </c>
      <c r="G194" s="2"/>
      <c r="H194" s="7">
        <v>1</v>
      </c>
      <c r="I194" s="7">
        <v>0</v>
      </c>
      <c r="J194" s="7">
        <v>0</v>
      </c>
      <c r="K194" s="7">
        <v>0</v>
      </c>
      <c r="L194" s="2"/>
      <c r="M194" s="7" t="s">
        <v>415</v>
      </c>
      <c r="N194" s="7" t="s">
        <v>416</v>
      </c>
      <c r="O194" s="2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</row>
    <row r="195" spans="1:96" x14ac:dyDescent="0.3">
      <c r="A195" s="72" t="s">
        <v>417</v>
      </c>
      <c r="B195" s="72" t="s">
        <v>418</v>
      </c>
      <c r="C195" s="2"/>
      <c r="D195" s="78">
        <v>3</v>
      </c>
      <c r="E195" s="78">
        <v>7</v>
      </c>
      <c r="F195" s="78">
        <v>0</v>
      </c>
      <c r="G195" s="2"/>
      <c r="H195" s="78">
        <v>20</v>
      </c>
      <c r="I195" s="78">
        <v>19</v>
      </c>
      <c r="J195" s="78">
        <v>1</v>
      </c>
      <c r="K195" s="78">
        <v>1</v>
      </c>
      <c r="L195" s="2"/>
      <c r="M195" s="72" t="s">
        <v>417</v>
      </c>
      <c r="N195" s="72" t="s">
        <v>418</v>
      </c>
      <c r="O195" s="2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</row>
    <row r="196" spans="1:96" x14ac:dyDescent="0.3">
      <c r="A196" s="7" t="s">
        <v>419</v>
      </c>
      <c r="B196" s="7" t="s">
        <v>420</v>
      </c>
      <c r="C196" s="2"/>
      <c r="D196" s="7">
        <v>1</v>
      </c>
      <c r="E196" s="7">
        <v>1</v>
      </c>
      <c r="F196" s="7">
        <v>0</v>
      </c>
      <c r="G196" s="2"/>
      <c r="H196" s="7">
        <v>2</v>
      </c>
      <c r="I196" s="7">
        <v>2</v>
      </c>
      <c r="J196" s="7">
        <v>0</v>
      </c>
      <c r="K196" s="7">
        <v>0</v>
      </c>
      <c r="L196" s="2"/>
      <c r="M196" s="7" t="s">
        <v>419</v>
      </c>
      <c r="N196" s="7" t="s">
        <v>420</v>
      </c>
      <c r="O196" s="2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</row>
    <row r="197" spans="1:96" x14ac:dyDescent="0.3">
      <c r="A197" s="7" t="s">
        <v>421</v>
      </c>
      <c r="B197" s="7" t="s">
        <v>422</v>
      </c>
      <c r="C197" s="2"/>
      <c r="D197" s="7">
        <v>1</v>
      </c>
      <c r="E197" s="7">
        <v>0</v>
      </c>
      <c r="F197" s="7">
        <v>0</v>
      </c>
      <c r="G197" s="2"/>
      <c r="H197" s="7">
        <v>0</v>
      </c>
      <c r="I197" s="7">
        <v>0</v>
      </c>
      <c r="J197" s="7">
        <v>0</v>
      </c>
      <c r="K197" s="7">
        <v>0</v>
      </c>
      <c r="L197" s="2"/>
      <c r="M197" s="7" t="s">
        <v>421</v>
      </c>
      <c r="N197" s="7" t="s">
        <v>422</v>
      </c>
      <c r="O197" s="2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</row>
    <row r="198" spans="1:96" x14ac:dyDescent="0.3">
      <c r="A198" s="7" t="s">
        <v>423</v>
      </c>
      <c r="B198" s="7" t="s">
        <v>424</v>
      </c>
      <c r="C198" s="2"/>
      <c r="D198" s="7">
        <v>2</v>
      </c>
      <c r="E198" s="7">
        <v>2</v>
      </c>
      <c r="F198" s="7">
        <v>0</v>
      </c>
      <c r="G198" s="2"/>
      <c r="H198" s="7">
        <v>6</v>
      </c>
      <c r="I198" s="7">
        <v>1</v>
      </c>
      <c r="J198" s="7">
        <v>0</v>
      </c>
      <c r="K198" s="7">
        <v>2</v>
      </c>
      <c r="L198" s="2"/>
      <c r="M198" s="7" t="s">
        <v>423</v>
      </c>
      <c r="N198" s="7" t="s">
        <v>424</v>
      </c>
      <c r="O198" s="2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</row>
    <row r="199" spans="1:96" x14ac:dyDescent="0.3">
      <c r="A199" s="7" t="s">
        <v>425</v>
      </c>
      <c r="B199" s="7" t="s">
        <v>426</v>
      </c>
      <c r="C199" s="2"/>
      <c r="D199" s="7">
        <v>0</v>
      </c>
      <c r="E199" s="7">
        <v>0</v>
      </c>
      <c r="F199" s="7">
        <v>0</v>
      </c>
      <c r="G199" s="2"/>
      <c r="H199" s="7">
        <v>0</v>
      </c>
      <c r="I199" s="7">
        <v>0</v>
      </c>
      <c r="J199" s="7">
        <v>0</v>
      </c>
      <c r="K199" s="7">
        <v>0</v>
      </c>
      <c r="L199" s="2"/>
      <c r="M199" s="7" t="s">
        <v>425</v>
      </c>
      <c r="N199" s="7" t="s">
        <v>426</v>
      </c>
      <c r="O199" s="2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</row>
    <row r="200" spans="1:96" x14ac:dyDescent="0.3">
      <c r="A200" s="7" t="s">
        <v>427</v>
      </c>
      <c r="B200" s="7" t="s">
        <v>428</v>
      </c>
      <c r="C200" s="2"/>
      <c r="D200" s="7">
        <v>3</v>
      </c>
      <c r="E200" s="7">
        <v>3</v>
      </c>
      <c r="F200" s="7">
        <v>0</v>
      </c>
      <c r="G200" s="2"/>
      <c r="H200" s="7">
        <v>2</v>
      </c>
      <c r="I200" s="7">
        <v>0</v>
      </c>
      <c r="J200" s="7">
        <v>0</v>
      </c>
      <c r="K200" s="7">
        <v>0</v>
      </c>
      <c r="L200" s="2"/>
      <c r="M200" s="7" t="s">
        <v>427</v>
      </c>
      <c r="N200" s="7" t="s">
        <v>428</v>
      </c>
      <c r="O200" s="2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</row>
    <row r="201" spans="1:96" x14ac:dyDescent="0.3">
      <c r="A201" s="7" t="s">
        <v>429</v>
      </c>
      <c r="B201" s="7" t="s">
        <v>430</v>
      </c>
      <c r="C201" s="2"/>
      <c r="D201" s="7">
        <v>1</v>
      </c>
      <c r="E201" s="7">
        <v>1</v>
      </c>
      <c r="F201" s="7">
        <v>0</v>
      </c>
      <c r="G201" s="2"/>
      <c r="H201" s="7">
        <v>8</v>
      </c>
      <c r="I201" s="7">
        <v>2</v>
      </c>
      <c r="J201" s="7">
        <v>0</v>
      </c>
      <c r="K201" s="7">
        <v>0</v>
      </c>
      <c r="L201" s="2"/>
      <c r="M201" s="7" t="s">
        <v>429</v>
      </c>
      <c r="N201" s="7" t="s">
        <v>430</v>
      </c>
      <c r="O201" s="2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</row>
    <row r="202" spans="1:96" x14ac:dyDescent="0.3">
      <c r="A202" s="72" t="s">
        <v>431</v>
      </c>
      <c r="B202" s="72" t="s">
        <v>432</v>
      </c>
      <c r="C202" s="2"/>
      <c r="D202" s="78">
        <v>8</v>
      </c>
      <c r="E202" s="78">
        <v>7</v>
      </c>
      <c r="F202" s="78">
        <v>0</v>
      </c>
      <c r="G202" s="2"/>
      <c r="H202" s="78">
        <v>18</v>
      </c>
      <c r="I202" s="78">
        <v>5</v>
      </c>
      <c r="J202" s="78">
        <v>0</v>
      </c>
      <c r="K202" s="78">
        <v>2</v>
      </c>
      <c r="L202" s="2"/>
      <c r="M202" s="72" t="s">
        <v>431</v>
      </c>
      <c r="N202" s="72" t="s">
        <v>432</v>
      </c>
      <c r="O202" s="2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</row>
    <row r="203" spans="1:96" x14ac:dyDescent="0.3">
      <c r="A203" s="7" t="s">
        <v>433</v>
      </c>
      <c r="B203" s="7" t="s">
        <v>434</v>
      </c>
      <c r="C203" s="2"/>
      <c r="D203" s="7">
        <v>3</v>
      </c>
      <c r="E203" s="7">
        <v>0</v>
      </c>
      <c r="F203" s="7">
        <v>0</v>
      </c>
      <c r="G203" s="2"/>
      <c r="H203" s="7">
        <v>0</v>
      </c>
      <c r="I203" s="7">
        <v>1</v>
      </c>
      <c r="J203" s="7">
        <v>0</v>
      </c>
      <c r="K203" s="7">
        <v>1</v>
      </c>
      <c r="L203" s="2"/>
      <c r="M203" s="7" t="s">
        <v>433</v>
      </c>
      <c r="N203" s="7" t="s">
        <v>434</v>
      </c>
      <c r="O203" s="2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</row>
    <row r="204" spans="1:96" x14ac:dyDescent="0.3">
      <c r="A204" s="7" t="s">
        <v>435</v>
      </c>
      <c r="B204" s="7" t="s">
        <v>436</v>
      </c>
      <c r="C204" s="2"/>
      <c r="D204" s="7">
        <v>5</v>
      </c>
      <c r="E204" s="7">
        <v>1</v>
      </c>
      <c r="F204" s="7">
        <v>0</v>
      </c>
      <c r="G204" s="2"/>
      <c r="H204" s="7">
        <v>4</v>
      </c>
      <c r="I204" s="7">
        <v>0</v>
      </c>
      <c r="J204" s="7">
        <v>0</v>
      </c>
      <c r="K204" s="7">
        <v>0</v>
      </c>
      <c r="L204" s="2"/>
      <c r="M204" s="7" t="s">
        <v>435</v>
      </c>
      <c r="N204" s="7" t="s">
        <v>436</v>
      </c>
      <c r="O204" s="2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</row>
    <row r="205" spans="1:96" x14ac:dyDescent="0.3">
      <c r="A205" s="7" t="s">
        <v>437</v>
      </c>
      <c r="B205" s="7" t="s">
        <v>438</v>
      </c>
      <c r="C205" s="2"/>
      <c r="D205" s="7">
        <v>3</v>
      </c>
      <c r="E205" s="7">
        <v>0</v>
      </c>
      <c r="F205" s="7">
        <v>0</v>
      </c>
      <c r="G205" s="2"/>
      <c r="H205" s="7">
        <v>0</v>
      </c>
      <c r="I205" s="7">
        <v>0</v>
      </c>
      <c r="J205" s="7">
        <v>0</v>
      </c>
      <c r="K205" s="7">
        <v>0</v>
      </c>
      <c r="L205" s="2"/>
      <c r="M205" s="7" t="s">
        <v>437</v>
      </c>
      <c r="N205" s="7" t="s">
        <v>438</v>
      </c>
      <c r="O205" s="2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</row>
    <row r="206" spans="1:96" x14ac:dyDescent="0.3">
      <c r="A206" s="7" t="s">
        <v>439</v>
      </c>
      <c r="B206" s="7" t="s">
        <v>440</v>
      </c>
      <c r="C206" s="2"/>
      <c r="D206" s="7">
        <v>4</v>
      </c>
      <c r="E206" s="7">
        <v>0</v>
      </c>
      <c r="F206" s="7">
        <v>1</v>
      </c>
      <c r="G206" s="2"/>
      <c r="H206" s="7">
        <v>5</v>
      </c>
      <c r="I206" s="7">
        <v>0</v>
      </c>
      <c r="J206" s="7">
        <v>0</v>
      </c>
      <c r="K206" s="7">
        <v>0</v>
      </c>
      <c r="L206" s="2"/>
      <c r="M206" s="7" t="s">
        <v>439</v>
      </c>
      <c r="N206" s="7" t="s">
        <v>440</v>
      </c>
      <c r="O206" s="2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</row>
    <row r="207" spans="1:96" x14ac:dyDescent="0.3">
      <c r="A207" s="7" t="s">
        <v>441</v>
      </c>
      <c r="B207" s="7" t="s">
        <v>442</v>
      </c>
      <c r="C207" s="2"/>
      <c r="D207" s="7">
        <v>0</v>
      </c>
      <c r="E207" s="7">
        <v>0</v>
      </c>
      <c r="F207" s="7">
        <v>1</v>
      </c>
      <c r="G207" s="2"/>
      <c r="H207" s="7">
        <v>1</v>
      </c>
      <c r="I207" s="7">
        <v>1</v>
      </c>
      <c r="J207" s="7">
        <v>0</v>
      </c>
      <c r="K207" s="7">
        <v>0</v>
      </c>
      <c r="L207" s="2"/>
      <c r="M207" s="7" t="s">
        <v>441</v>
      </c>
      <c r="N207" s="7" t="s">
        <v>442</v>
      </c>
      <c r="O207" s="2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</row>
    <row r="208" spans="1:96" x14ac:dyDescent="0.3">
      <c r="A208" s="72" t="s">
        <v>443</v>
      </c>
      <c r="B208" s="72" t="s">
        <v>444</v>
      </c>
      <c r="C208" s="2"/>
      <c r="D208" s="78">
        <v>15</v>
      </c>
      <c r="E208" s="78">
        <v>1</v>
      </c>
      <c r="F208" s="78">
        <v>2</v>
      </c>
      <c r="G208" s="2"/>
      <c r="H208" s="78">
        <v>10</v>
      </c>
      <c r="I208" s="78">
        <v>2</v>
      </c>
      <c r="J208" s="78">
        <v>0</v>
      </c>
      <c r="K208" s="78">
        <v>1</v>
      </c>
      <c r="L208" s="2"/>
      <c r="M208" s="72" t="s">
        <v>443</v>
      </c>
      <c r="N208" s="72" t="s">
        <v>444</v>
      </c>
      <c r="O208" s="2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</row>
    <row r="209" spans="1:96" x14ac:dyDescent="0.3">
      <c r="A209" s="7" t="s">
        <v>445</v>
      </c>
      <c r="B209" s="7" t="s">
        <v>446</v>
      </c>
      <c r="C209" s="2"/>
      <c r="D209" s="7">
        <v>1</v>
      </c>
      <c r="E209" s="7">
        <v>2</v>
      </c>
      <c r="F209" s="7">
        <v>0</v>
      </c>
      <c r="G209" s="2"/>
      <c r="H209" s="7">
        <v>4</v>
      </c>
      <c r="I209" s="7">
        <v>0</v>
      </c>
      <c r="J209" s="7">
        <v>0</v>
      </c>
      <c r="K209" s="7">
        <v>0</v>
      </c>
      <c r="L209" s="2"/>
      <c r="M209" s="7" t="s">
        <v>445</v>
      </c>
      <c r="N209" s="7" t="s">
        <v>446</v>
      </c>
      <c r="O209" s="2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</row>
    <row r="210" spans="1:96" x14ac:dyDescent="0.3">
      <c r="A210" s="7" t="s">
        <v>447</v>
      </c>
      <c r="B210" s="7" t="s">
        <v>448</v>
      </c>
      <c r="C210" s="2"/>
      <c r="D210" s="7">
        <v>3</v>
      </c>
      <c r="E210" s="7">
        <v>3</v>
      </c>
      <c r="F210" s="7">
        <v>0</v>
      </c>
      <c r="G210" s="2"/>
      <c r="H210" s="7">
        <v>5</v>
      </c>
      <c r="I210" s="7">
        <v>1</v>
      </c>
      <c r="J210" s="7">
        <v>0</v>
      </c>
      <c r="K210" s="7">
        <v>1</v>
      </c>
      <c r="L210" s="2"/>
      <c r="M210" s="7" t="s">
        <v>447</v>
      </c>
      <c r="N210" s="7" t="s">
        <v>448</v>
      </c>
      <c r="O210" s="2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</row>
    <row r="211" spans="1:96" x14ac:dyDescent="0.3">
      <c r="A211" s="7" t="s">
        <v>449</v>
      </c>
      <c r="B211" s="7" t="s">
        <v>450</v>
      </c>
      <c r="C211" s="2"/>
      <c r="D211" s="7">
        <v>0</v>
      </c>
      <c r="E211" s="7">
        <v>0</v>
      </c>
      <c r="F211" s="7">
        <v>0</v>
      </c>
      <c r="G211" s="2"/>
      <c r="H211" s="7">
        <v>8</v>
      </c>
      <c r="I211" s="7">
        <v>1</v>
      </c>
      <c r="J211" s="7">
        <v>0</v>
      </c>
      <c r="K211" s="7">
        <v>1</v>
      </c>
      <c r="L211" s="2"/>
      <c r="M211" s="7" t="s">
        <v>449</v>
      </c>
      <c r="N211" s="7" t="s">
        <v>450</v>
      </c>
      <c r="O211" s="2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</row>
    <row r="212" spans="1:96" x14ac:dyDescent="0.3">
      <c r="A212" s="7" t="s">
        <v>451</v>
      </c>
      <c r="B212" s="7" t="s">
        <v>452</v>
      </c>
      <c r="C212" s="2"/>
      <c r="D212" s="7">
        <v>0</v>
      </c>
      <c r="E212" s="7">
        <v>1</v>
      </c>
      <c r="F212" s="7">
        <v>0</v>
      </c>
      <c r="G212" s="2"/>
      <c r="H212" s="7">
        <v>6</v>
      </c>
      <c r="I212" s="7">
        <v>1</v>
      </c>
      <c r="J212" s="7">
        <v>0</v>
      </c>
      <c r="K212" s="7">
        <v>0</v>
      </c>
      <c r="L212" s="2"/>
      <c r="M212" s="7" t="s">
        <v>451</v>
      </c>
      <c r="N212" s="7" t="s">
        <v>452</v>
      </c>
      <c r="O212" s="2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</row>
    <row r="213" spans="1:96" x14ac:dyDescent="0.3">
      <c r="A213" s="7" t="s">
        <v>453</v>
      </c>
      <c r="B213" s="7" t="s">
        <v>454</v>
      </c>
      <c r="C213" s="2"/>
      <c r="D213" s="7">
        <v>0</v>
      </c>
      <c r="E213" s="7">
        <v>0</v>
      </c>
      <c r="F213" s="7">
        <v>0</v>
      </c>
      <c r="G213" s="2"/>
      <c r="H213" s="7">
        <v>0</v>
      </c>
      <c r="I213" s="7">
        <v>0</v>
      </c>
      <c r="J213" s="7">
        <v>0</v>
      </c>
      <c r="K213" s="7">
        <v>0</v>
      </c>
      <c r="L213" s="2"/>
      <c r="M213" s="7" t="s">
        <v>453</v>
      </c>
      <c r="N213" s="7" t="s">
        <v>454</v>
      </c>
      <c r="O213" s="2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</row>
    <row r="214" spans="1:96" x14ac:dyDescent="0.3">
      <c r="A214" s="72" t="s">
        <v>455</v>
      </c>
      <c r="B214" s="72" t="s">
        <v>456</v>
      </c>
      <c r="C214" s="2"/>
      <c r="D214" s="78">
        <v>4</v>
      </c>
      <c r="E214" s="78">
        <v>6</v>
      </c>
      <c r="F214" s="78">
        <v>0</v>
      </c>
      <c r="G214" s="2"/>
      <c r="H214" s="78">
        <v>23</v>
      </c>
      <c r="I214" s="78">
        <v>3</v>
      </c>
      <c r="J214" s="78">
        <v>0</v>
      </c>
      <c r="K214" s="78">
        <v>2</v>
      </c>
      <c r="L214" s="2"/>
      <c r="M214" s="72" t="s">
        <v>455</v>
      </c>
      <c r="N214" s="72" t="s">
        <v>456</v>
      </c>
      <c r="O214" s="2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</row>
    <row r="215" spans="1:96" x14ac:dyDescent="0.3">
      <c r="A215" s="7" t="s">
        <v>457</v>
      </c>
      <c r="B215" s="7" t="s">
        <v>458</v>
      </c>
      <c r="C215" s="2"/>
      <c r="D215" s="7">
        <v>0</v>
      </c>
      <c r="E215" s="7">
        <v>0</v>
      </c>
      <c r="F215" s="7">
        <v>0</v>
      </c>
      <c r="G215" s="2"/>
      <c r="H215" s="7">
        <v>5</v>
      </c>
      <c r="I215" s="7">
        <v>0</v>
      </c>
      <c r="J215" s="7">
        <v>0</v>
      </c>
      <c r="K215" s="7">
        <v>1</v>
      </c>
      <c r="L215" s="2"/>
      <c r="M215" s="7" t="s">
        <v>457</v>
      </c>
      <c r="N215" s="7" t="s">
        <v>458</v>
      </c>
      <c r="O215" s="2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</row>
    <row r="216" spans="1:96" x14ac:dyDescent="0.3">
      <c r="A216" s="7" t="s">
        <v>459</v>
      </c>
      <c r="B216" s="7" t="s">
        <v>460</v>
      </c>
      <c r="C216" s="2"/>
      <c r="D216" s="7">
        <v>1</v>
      </c>
      <c r="E216" s="7">
        <v>0</v>
      </c>
      <c r="F216" s="7">
        <v>0</v>
      </c>
      <c r="G216" s="2"/>
      <c r="H216" s="7">
        <v>10</v>
      </c>
      <c r="I216" s="7">
        <v>0</v>
      </c>
      <c r="J216" s="7">
        <v>1</v>
      </c>
      <c r="K216" s="7">
        <v>1</v>
      </c>
      <c r="L216" s="2"/>
      <c r="M216" s="7" t="s">
        <v>459</v>
      </c>
      <c r="N216" s="7" t="s">
        <v>460</v>
      </c>
      <c r="O216" s="2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</row>
    <row r="217" spans="1:96" x14ac:dyDescent="0.3">
      <c r="A217" s="7" t="s">
        <v>461</v>
      </c>
      <c r="B217" s="7" t="s">
        <v>462</v>
      </c>
      <c r="C217" s="2"/>
      <c r="D217" s="7">
        <v>0</v>
      </c>
      <c r="E217" s="7">
        <v>1</v>
      </c>
      <c r="F217" s="7">
        <v>0</v>
      </c>
      <c r="G217" s="2"/>
      <c r="H217" s="7">
        <v>1</v>
      </c>
      <c r="I217" s="7">
        <v>1</v>
      </c>
      <c r="J217" s="7">
        <v>0</v>
      </c>
      <c r="K217" s="7">
        <v>1</v>
      </c>
      <c r="L217" s="2"/>
      <c r="M217" s="7" t="s">
        <v>461</v>
      </c>
      <c r="N217" s="7" t="s">
        <v>462</v>
      </c>
      <c r="O217" s="2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</row>
    <row r="218" spans="1:96" x14ac:dyDescent="0.3">
      <c r="A218" s="7" t="s">
        <v>463</v>
      </c>
      <c r="B218" s="7" t="s">
        <v>464</v>
      </c>
      <c r="C218" s="2"/>
      <c r="D218" s="7">
        <v>2</v>
      </c>
      <c r="E218" s="7">
        <v>0</v>
      </c>
      <c r="F218" s="7">
        <v>0</v>
      </c>
      <c r="G218" s="2"/>
      <c r="H218" s="7">
        <v>2</v>
      </c>
      <c r="I218" s="7">
        <v>0</v>
      </c>
      <c r="J218" s="7">
        <v>1</v>
      </c>
      <c r="K218" s="7">
        <v>0</v>
      </c>
      <c r="L218" s="2"/>
      <c r="M218" s="7" t="s">
        <v>463</v>
      </c>
      <c r="N218" s="7" t="s">
        <v>464</v>
      </c>
      <c r="O218" s="2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</row>
    <row r="219" spans="1:96" x14ac:dyDescent="0.3">
      <c r="A219" s="72" t="s">
        <v>465</v>
      </c>
      <c r="B219" s="72" t="s">
        <v>466</v>
      </c>
      <c r="C219" s="2"/>
      <c r="D219" s="78">
        <v>3</v>
      </c>
      <c r="E219" s="78">
        <v>1</v>
      </c>
      <c r="F219" s="78">
        <v>0</v>
      </c>
      <c r="G219" s="2"/>
      <c r="H219" s="78">
        <v>18</v>
      </c>
      <c r="I219" s="78">
        <v>1</v>
      </c>
      <c r="J219" s="78">
        <v>2</v>
      </c>
      <c r="K219" s="78">
        <v>3</v>
      </c>
      <c r="L219" s="2"/>
      <c r="M219" s="72" t="s">
        <v>465</v>
      </c>
      <c r="N219" s="72" t="s">
        <v>466</v>
      </c>
      <c r="O219" s="2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</row>
    <row r="220" spans="1:96" x14ac:dyDescent="0.3">
      <c r="A220" s="7" t="s">
        <v>467</v>
      </c>
      <c r="B220" s="7" t="s">
        <v>468</v>
      </c>
      <c r="C220" s="2"/>
      <c r="D220" s="7">
        <v>3</v>
      </c>
      <c r="E220" s="7">
        <v>1</v>
      </c>
      <c r="F220" s="7">
        <v>0</v>
      </c>
      <c r="G220" s="2"/>
      <c r="H220" s="7">
        <v>3</v>
      </c>
      <c r="I220" s="7">
        <v>0</v>
      </c>
      <c r="J220" s="7">
        <v>0</v>
      </c>
      <c r="K220" s="7">
        <v>0</v>
      </c>
      <c r="L220" s="2"/>
      <c r="M220" s="7" t="s">
        <v>467</v>
      </c>
      <c r="N220" s="7" t="s">
        <v>468</v>
      </c>
      <c r="O220" s="2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</row>
    <row r="221" spans="1:96" x14ac:dyDescent="0.3">
      <c r="A221" s="7" t="s">
        <v>469</v>
      </c>
      <c r="B221" s="7" t="s">
        <v>470</v>
      </c>
      <c r="C221" s="2"/>
      <c r="D221" s="7">
        <v>0</v>
      </c>
      <c r="E221" s="7">
        <v>0</v>
      </c>
      <c r="F221" s="7">
        <v>0</v>
      </c>
      <c r="G221" s="2"/>
      <c r="H221" s="7">
        <v>4</v>
      </c>
      <c r="I221" s="7">
        <v>2</v>
      </c>
      <c r="J221" s="7">
        <v>0</v>
      </c>
      <c r="K221" s="7">
        <v>0</v>
      </c>
      <c r="L221" s="2"/>
      <c r="M221" s="7" t="s">
        <v>469</v>
      </c>
      <c r="N221" s="7" t="s">
        <v>470</v>
      </c>
      <c r="O221" s="2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</row>
    <row r="222" spans="1:96" x14ac:dyDescent="0.3">
      <c r="A222" s="7" t="s">
        <v>471</v>
      </c>
      <c r="B222" s="7" t="s">
        <v>472</v>
      </c>
      <c r="C222" s="2"/>
      <c r="D222" s="7">
        <v>1</v>
      </c>
      <c r="E222" s="7">
        <v>1</v>
      </c>
      <c r="F222" s="7">
        <v>0</v>
      </c>
      <c r="G222" s="2"/>
      <c r="H222" s="7">
        <v>1</v>
      </c>
      <c r="I222" s="7">
        <v>0</v>
      </c>
      <c r="J222" s="7">
        <v>0</v>
      </c>
      <c r="K222" s="7">
        <v>1</v>
      </c>
      <c r="L222" s="2"/>
      <c r="M222" s="7" t="s">
        <v>471</v>
      </c>
      <c r="N222" s="7" t="s">
        <v>472</v>
      </c>
      <c r="O222" s="2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</row>
    <row r="223" spans="1:96" x14ac:dyDescent="0.3">
      <c r="A223" s="7" t="s">
        <v>473</v>
      </c>
      <c r="B223" s="7" t="s">
        <v>474</v>
      </c>
      <c r="C223" s="2"/>
      <c r="D223" s="7">
        <v>3</v>
      </c>
      <c r="E223" s="7">
        <v>0</v>
      </c>
      <c r="F223" s="7">
        <v>0</v>
      </c>
      <c r="G223" s="2"/>
      <c r="H223" s="7">
        <v>4</v>
      </c>
      <c r="I223" s="7">
        <v>2</v>
      </c>
      <c r="J223" s="7">
        <v>0</v>
      </c>
      <c r="K223" s="7">
        <v>0</v>
      </c>
      <c r="L223" s="2"/>
      <c r="M223" s="7" t="s">
        <v>473</v>
      </c>
      <c r="N223" s="7" t="s">
        <v>474</v>
      </c>
      <c r="O223" s="2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</row>
    <row r="224" spans="1:96" x14ac:dyDescent="0.3">
      <c r="A224" s="72" t="s">
        <v>475</v>
      </c>
      <c r="B224" s="72" t="s">
        <v>476</v>
      </c>
      <c r="C224" s="2"/>
      <c r="D224" s="78">
        <v>7</v>
      </c>
      <c r="E224" s="78">
        <v>2</v>
      </c>
      <c r="F224" s="78">
        <v>0</v>
      </c>
      <c r="G224" s="2"/>
      <c r="H224" s="78">
        <v>12</v>
      </c>
      <c r="I224" s="78">
        <v>4</v>
      </c>
      <c r="J224" s="78">
        <v>0</v>
      </c>
      <c r="K224" s="78">
        <v>1</v>
      </c>
      <c r="L224" s="2"/>
      <c r="M224" s="72" t="s">
        <v>475</v>
      </c>
      <c r="N224" s="72" t="s">
        <v>476</v>
      </c>
      <c r="O224" s="2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</row>
    <row r="225" spans="1:96" x14ac:dyDescent="0.3">
      <c r="A225" s="7" t="s">
        <v>477</v>
      </c>
      <c r="B225" s="7" t="s">
        <v>478</v>
      </c>
      <c r="C225" s="2"/>
      <c r="D225" s="7">
        <v>2</v>
      </c>
      <c r="E225" s="7">
        <v>0</v>
      </c>
      <c r="F225" s="7">
        <v>0</v>
      </c>
      <c r="G225" s="2"/>
      <c r="H225" s="7">
        <v>4</v>
      </c>
      <c r="I225" s="7">
        <v>0</v>
      </c>
      <c r="J225" s="7">
        <v>0</v>
      </c>
      <c r="K225" s="7">
        <v>0</v>
      </c>
      <c r="L225" s="2"/>
      <c r="M225" s="7" t="s">
        <v>477</v>
      </c>
      <c r="N225" s="7" t="s">
        <v>478</v>
      </c>
      <c r="O225" s="2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</row>
    <row r="226" spans="1:96" x14ac:dyDescent="0.3">
      <c r="A226" s="7" t="s">
        <v>479</v>
      </c>
      <c r="B226" s="7" t="s">
        <v>480</v>
      </c>
      <c r="C226" s="2"/>
      <c r="D226" s="7">
        <v>5</v>
      </c>
      <c r="E226" s="7">
        <v>1</v>
      </c>
      <c r="F226" s="7">
        <v>0</v>
      </c>
      <c r="G226" s="2"/>
      <c r="H226" s="7">
        <v>8</v>
      </c>
      <c r="I226" s="7">
        <v>0</v>
      </c>
      <c r="J226" s="7">
        <v>0</v>
      </c>
      <c r="K226" s="7">
        <v>0</v>
      </c>
      <c r="L226" s="2"/>
      <c r="M226" s="7" t="s">
        <v>479</v>
      </c>
      <c r="N226" s="7" t="s">
        <v>480</v>
      </c>
      <c r="O226" s="2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</row>
    <row r="227" spans="1:96" x14ac:dyDescent="0.3">
      <c r="A227" s="7" t="s">
        <v>481</v>
      </c>
      <c r="B227" s="7" t="s">
        <v>482</v>
      </c>
      <c r="C227" s="2"/>
      <c r="D227" s="7">
        <v>8</v>
      </c>
      <c r="E227" s="7">
        <v>0</v>
      </c>
      <c r="F227" s="7">
        <v>0</v>
      </c>
      <c r="G227" s="2"/>
      <c r="H227" s="7">
        <v>8</v>
      </c>
      <c r="I227" s="7">
        <v>0</v>
      </c>
      <c r="J227" s="7">
        <v>0</v>
      </c>
      <c r="K227" s="7">
        <v>1</v>
      </c>
      <c r="L227" s="2"/>
      <c r="M227" s="7" t="s">
        <v>481</v>
      </c>
      <c r="N227" s="7" t="s">
        <v>482</v>
      </c>
      <c r="O227" s="2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</row>
    <row r="228" spans="1:96" x14ac:dyDescent="0.3">
      <c r="A228" s="7" t="s">
        <v>483</v>
      </c>
      <c r="B228" s="7" t="s">
        <v>484</v>
      </c>
      <c r="C228" s="2"/>
      <c r="D228" s="7">
        <v>9</v>
      </c>
      <c r="E228" s="7">
        <v>5</v>
      </c>
      <c r="F228" s="7">
        <v>0</v>
      </c>
      <c r="G228" s="2"/>
      <c r="H228" s="7">
        <v>8</v>
      </c>
      <c r="I228" s="7">
        <v>0</v>
      </c>
      <c r="J228" s="7">
        <v>0</v>
      </c>
      <c r="K228" s="7">
        <v>1</v>
      </c>
      <c r="L228" s="2"/>
      <c r="M228" s="7" t="s">
        <v>483</v>
      </c>
      <c r="N228" s="7" t="s">
        <v>484</v>
      </c>
      <c r="O228" s="2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</row>
    <row r="229" spans="1:96" x14ac:dyDescent="0.3">
      <c r="A229" s="72" t="s">
        <v>485</v>
      </c>
      <c r="B229" s="72" t="s">
        <v>486</v>
      </c>
      <c r="C229" s="2"/>
      <c r="D229" s="78">
        <v>24</v>
      </c>
      <c r="E229" s="78">
        <v>6</v>
      </c>
      <c r="F229" s="78">
        <v>0</v>
      </c>
      <c r="G229" s="2"/>
      <c r="H229" s="78">
        <v>28</v>
      </c>
      <c r="I229" s="78">
        <v>0</v>
      </c>
      <c r="J229" s="78">
        <v>0</v>
      </c>
      <c r="K229" s="78">
        <v>2</v>
      </c>
      <c r="L229" s="2"/>
      <c r="M229" s="72" t="s">
        <v>485</v>
      </c>
      <c r="N229" s="72" t="s">
        <v>486</v>
      </c>
      <c r="O229" s="2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</row>
    <row r="230" spans="1:96" x14ac:dyDescent="0.3">
      <c r="A230" s="7" t="s">
        <v>487</v>
      </c>
      <c r="B230" s="7" t="s">
        <v>488</v>
      </c>
      <c r="C230" s="2"/>
      <c r="D230" s="7">
        <v>1</v>
      </c>
      <c r="E230" s="7">
        <v>1</v>
      </c>
      <c r="F230" s="7">
        <v>0</v>
      </c>
      <c r="G230" s="2"/>
      <c r="H230" s="7">
        <v>2</v>
      </c>
      <c r="I230" s="7">
        <v>0</v>
      </c>
      <c r="J230" s="7">
        <v>0</v>
      </c>
      <c r="K230" s="7">
        <v>0</v>
      </c>
      <c r="L230" s="2"/>
      <c r="M230" s="7" t="s">
        <v>487</v>
      </c>
      <c r="N230" s="7" t="s">
        <v>488</v>
      </c>
      <c r="O230" s="2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</row>
    <row r="231" spans="1:96" x14ac:dyDescent="0.3">
      <c r="A231" s="7" t="s">
        <v>489</v>
      </c>
      <c r="B231" s="7" t="s">
        <v>490</v>
      </c>
      <c r="C231" s="2"/>
      <c r="D231" s="7">
        <v>3</v>
      </c>
      <c r="E231" s="7">
        <v>0</v>
      </c>
      <c r="F231" s="7">
        <v>0</v>
      </c>
      <c r="G231" s="2"/>
      <c r="H231" s="7">
        <v>3</v>
      </c>
      <c r="I231" s="7">
        <v>0</v>
      </c>
      <c r="J231" s="7">
        <v>0</v>
      </c>
      <c r="K231" s="7">
        <v>1</v>
      </c>
      <c r="L231" s="2"/>
      <c r="M231" s="7" t="s">
        <v>489</v>
      </c>
      <c r="N231" s="7" t="s">
        <v>490</v>
      </c>
      <c r="O231" s="2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</row>
    <row r="232" spans="1:96" x14ac:dyDescent="0.3">
      <c r="A232" s="7" t="s">
        <v>491</v>
      </c>
      <c r="B232" s="7" t="s">
        <v>492</v>
      </c>
      <c r="C232" s="2"/>
      <c r="D232" s="7">
        <v>1</v>
      </c>
      <c r="E232" s="7">
        <v>0</v>
      </c>
      <c r="F232" s="7">
        <v>0</v>
      </c>
      <c r="G232" s="2"/>
      <c r="H232" s="7">
        <v>1</v>
      </c>
      <c r="I232" s="7">
        <v>0</v>
      </c>
      <c r="J232" s="7">
        <v>0</v>
      </c>
      <c r="K232" s="7">
        <v>1</v>
      </c>
      <c r="L232" s="2"/>
      <c r="M232" s="7" t="s">
        <v>491</v>
      </c>
      <c r="N232" s="7" t="s">
        <v>492</v>
      </c>
      <c r="O232" s="2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</row>
    <row r="233" spans="1:96" x14ac:dyDescent="0.3">
      <c r="A233" s="72" t="s">
        <v>493</v>
      </c>
      <c r="B233" s="72" t="s">
        <v>494</v>
      </c>
      <c r="C233" s="2"/>
      <c r="D233" s="78">
        <v>5</v>
      </c>
      <c r="E233" s="78">
        <v>1</v>
      </c>
      <c r="F233" s="78">
        <v>0</v>
      </c>
      <c r="G233" s="2"/>
      <c r="H233" s="78">
        <v>6</v>
      </c>
      <c r="I233" s="78">
        <v>0</v>
      </c>
      <c r="J233" s="78">
        <v>0</v>
      </c>
      <c r="K233" s="78">
        <v>2</v>
      </c>
      <c r="L233" s="2"/>
      <c r="M233" s="72" t="s">
        <v>493</v>
      </c>
      <c r="N233" s="72" t="s">
        <v>494</v>
      </c>
      <c r="O233" s="2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</row>
    <row r="234" spans="1:96" x14ac:dyDescent="0.3">
      <c r="A234" s="7" t="s">
        <v>495</v>
      </c>
      <c r="B234" s="7" t="s">
        <v>496</v>
      </c>
      <c r="C234" s="2"/>
      <c r="D234" s="7">
        <v>2</v>
      </c>
      <c r="E234" s="7">
        <v>0</v>
      </c>
      <c r="F234" s="7">
        <v>0</v>
      </c>
      <c r="G234" s="2"/>
      <c r="H234" s="7">
        <v>1</v>
      </c>
      <c r="I234" s="7">
        <v>0</v>
      </c>
      <c r="J234" s="7">
        <v>0</v>
      </c>
      <c r="K234" s="7">
        <v>0</v>
      </c>
      <c r="L234" s="2"/>
      <c r="M234" s="7" t="s">
        <v>495</v>
      </c>
      <c r="N234" s="7" t="s">
        <v>496</v>
      </c>
      <c r="O234" s="2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</row>
    <row r="235" spans="1:96" x14ac:dyDescent="0.3">
      <c r="A235" s="7" t="s">
        <v>497</v>
      </c>
      <c r="B235" s="7" t="s">
        <v>498</v>
      </c>
      <c r="C235" s="2"/>
      <c r="D235" s="7">
        <v>1</v>
      </c>
      <c r="E235" s="7">
        <v>0</v>
      </c>
      <c r="F235" s="7">
        <v>0</v>
      </c>
      <c r="G235" s="2"/>
      <c r="H235" s="7">
        <v>0</v>
      </c>
      <c r="I235" s="7">
        <v>0</v>
      </c>
      <c r="J235" s="7">
        <v>0</v>
      </c>
      <c r="K235" s="7">
        <v>0</v>
      </c>
      <c r="L235" s="2"/>
      <c r="M235" s="7" t="s">
        <v>497</v>
      </c>
      <c r="N235" s="7" t="s">
        <v>498</v>
      </c>
      <c r="O235" s="2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</row>
    <row r="236" spans="1:96" x14ac:dyDescent="0.3">
      <c r="A236" s="7" t="s">
        <v>499</v>
      </c>
      <c r="B236" s="7" t="s">
        <v>500</v>
      </c>
      <c r="C236" s="2"/>
      <c r="D236" s="7">
        <v>6</v>
      </c>
      <c r="E236" s="7">
        <v>0</v>
      </c>
      <c r="F236" s="7">
        <v>0</v>
      </c>
      <c r="G236" s="2"/>
      <c r="H236" s="7">
        <v>6</v>
      </c>
      <c r="I236" s="7">
        <v>0</v>
      </c>
      <c r="J236" s="7">
        <v>0</v>
      </c>
      <c r="K236" s="7">
        <v>0</v>
      </c>
      <c r="L236" s="2"/>
      <c r="M236" s="7" t="s">
        <v>499</v>
      </c>
      <c r="N236" s="7" t="s">
        <v>500</v>
      </c>
      <c r="O236" s="2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</row>
    <row r="237" spans="1:96" x14ac:dyDescent="0.3">
      <c r="A237" s="72" t="s">
        <v>501</v>
      </c>
      <c r="B237" s="72" t="s">
        <v>502</v>
      </c>
      <c r="C237" s="2"/>
      <c r="D237" s="78">
        <v>9</v>
      </c>
      <c r="E237" s="78">
        <v>0</v>
      </c>
      <c r="F237" s="78">
        <v>0</v>
      </c>
      <c r="G237" s="2"/>
      <c r="H237" s="78">
        <v>7</v>
      </c>
      <c r="I237" s="78">
        <v>0</v>
      </c>
      <c r="J237" s="78">
        <v>0</v>
      </c>
      <c r="K237" s="78">
        <v>0</v>
      </c>
      <c r="L237" s="2"/>
      <c r="M237" s="72" t="s">
        <v>501</v>
      </c>
      <c r="N237" s="72" t="s">
        <v>502</v>
      </c>
      <c r="O237" s="2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</row>
    <row r="238" spans="1:96" x14ac:dyDescent="0.3">
      <c r="A238" s="73" t="s">
        <v>11</v>
      </c>
      <c r="B238" s="73" t="s">
        <v>12</v>
      </c>
      <c r="C238" s="2"/>
      <c r="D238" s="79">
        <v>85</v>
      </c>
      <c r="E238" s="79">
        <v>36</v>
      </c>
      <c r="F238" s="79">
        <v>3</v>
      </c>
      <c r="G238" s="2"/>
      <c r="H238" s="79">
        <v>184</v>
      </c>
      <c r="I238" s="79">
        <v>40</v>
      </c>
      <c r="J238" s="79">
        <v>5</v>
      </c>
      <c r="K238" s="79">
        <v>16</v>
      </c>
      <c r="L238" s="2"/>
      <c r="M238" s="73" t="s">
        <v>11</v>
      </c>
      <c r="N238" s="73" t="s">
        <v>12</v>
      </c>
      <c r="O238" s="2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</row>
    <row r="239" spans="1:96" x14ac:dyDescent="0.3">
      <c r="A239" s="7" t="s">
        <v>503</v>
      </c>
      <c r="B239" s="7" t="s">
        <v>504</v>
      </c>
      <c r="C239" s="2"/>
      <c r="D239" s="7">
        <v>0</v>
      </c>
      <c r="E239" s="7">
        <v>0</v>
      </c>
      <c r="F239" s="7">
        <v>3</v>
      </c>
      <c r="G239" s="2"/>
      <c r="H239" s="7">
        <v>2</v>
      </c>
      <c r="I239" s="7">
        <v>0</v>
      </c>
      <c r="J239" s="7">
        <v>0</v>
      </c>
      <c r="K239" s="7">
        <v>0</v>
      </c>
      <c r="L239" s="2"/>
      <c r="M239" s="7" t="s">
        <v>503</v>
      </c>
      <c r="N239" s="7" t="s">
        <v>504</v>
      </c>
      <c r="O239" s="2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</row>
    <row r="240" spans="1:96" x14ac:dyDescent="0.3">
      <c r="A240" s="7" t="s">
        <v>505</v>
      </c>
      <c r="B240" s="7" t="s">
        <v>506</v>
      </c>
      <c r="C240" s="2"/>
      <c r="D240" s="7">
        <v>0</v>
      </c>
      <c r="E240" s="7">
        <v>0</v>
      </c>
      <c r="F240" s="7">
        <v>0</v>
      </c>
      <c r="G240" s="2"/>
      <c r="H240" s="7">
        <v>2</v>
      </c>
      <c r="I240" s="7">
        <v>0</v>
      </c>
      <c r="J240" s="7">
        <v>0</v>
      </c>
      <c r="K240" s="7">
        <v>1</v>
      </c>
      <c r="L240" s="2"/>
      <c r="M240" s="7" t="s">
        <v>505</v>
      </c>
      <c r="N240" s="7" t="s">
        <v>506</v>
      </c>
      <c r="O240" s="2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</row>
    <row r="241" spans="1:96" x14ac:dyDescent="0.3">
      <c r="A241" s="7" t="s">
        <v>507</v>
      </c>
      <c r="B241" s="7" t="s">
        <v>508</v>
      </c>
      <c r="C241" s="2"/>
      <c r="D241" s="7">
        <v>0</v>
      </c>
      <c r="E241" s="7">
        <v>2</v>
      </c>
      <c r="F241" s="7">
        <v>1</v>
      </c>
      <c r="G241" s="2"/>
      <c r="H241" s="7">
        <v>11</v>
      </c>
      <c r="I241" s="7">
        <v>3</v>
      </c>
      <c r="J241" s="7">
        <v>0</v>
      </c>
      <c r="K241" s="7">
        <v>1</v>
      </c>
      <c r="L241" s="2"/>
      <c r="M241" s="7" t="s">
        <v>507</v>
      </c>
      <c r="N241" s="7" t="s">
        <v>508</v>
      </c>
      <c r="O241" s="2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</row>
    <row r="242" spans="1:96" x14ac:dyDescent="0.3">
      <c r="A242" s="7" t="s">
        <v>509</v>
      </c>
      <c r="B242" s="7" t="s">
        <v>510</v>
      </c>
      <c r="C242" s="2"/>
      <c r="D242" s="7">
        <v>0</v>
      </c>
      <c r="E242" s="7">
        <v>0</v>
      </c>
      <c r="F242" s="7">
        <v>0</v>
      </c>
      <c r="G242" s="2"/>
      <c r="H242" s="7">
        <v>3</v>
      </c>
      <c r="I242" s="7">
        <v>0</v>
      </c>
      <c r="J242" s="7">
        <v>1</v>
      </c>
      <c r="K242" s="7">
        <v>0</v>
      </c>
      <c r="L242" s="2"/>
      <c r="M242" s="7" t="s">
        <v>509</v>
      </c>
      <c r="N242" s="7" t="s">
        <v>510</v>
      </c>
      <c r="O242" s="2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</row>
    <row r="243" spans="1:96" x14ac:dyDescent="0.3">
      <c r="A243" s="72" t="s">
        <v>511</v>
      </c>
      <c r="B243" s="72" t="s">
        <v>512</v>
      </c>
      <c r="C243" s="2"/>
      <c r="D243" s="78">
        <v>0</v>
      </c>
      <c r="E243" s="78">
        <v>2</v>
      </c>
      <c r="F243" s="78">
        <v>4</v>
      </c>
      <c r="G243" s="2"/>
      <c r="H243" s="78">
        <v>18</v>
      </c>
      <c r="I243" s="78">
        <v>3</v>
      </c>
      <c r="J243" s="78">
        <v>1</v>
      </c>
      <c r="K243" s="78">
        <v>2</v>
      </c>
      <c r="L243" s="2"/>
      <c r="M243" s="72" t="s">
        <v>511</v>
      </c>
      <c r="N243" s="72" t="s">
        <v>512</v>
      </c>
      <c r="O243" s="2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</row>
    <row r="244" spans="1:96" x14ac:dyDescent="0.3">
      <c r="A244" s="7" t="s">
        <v>513</v>
      </c>
      <c r="B244" s="7" t="s">
        <v>514</v>
      </c>
      <c r="C244" s="2"/>
      <c r="D244" s="7">
        <v>3</v>
      </c>
      <c r="E244" s="7">
        <v>1</v>
      </c>
      <c r="F244" s="7">
        <v>0</v>
      </c>
      <c r="G244" s="2"/>
      <c r="H244" s="7">
        <v>1</v>
      </c>
      <c r="I244" s="7">
        <v>0</v>
      </c>
      <c r="J244" s="7">
        <v>0</v>
      </c>
      <c r="K244" s="7">
        <v>0</v>
      </c>
      <c r="L244" s="2"/>
      <c r="M244" s="7" t="s">
        <v>513</v>
      </c>
      <c r="N244" s="7" t="s">
        <v>514</v>
      </c>
      <c r="O244" s="2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</row>
    <row r="245" spans="1:96" x14ac:dyDescent="0.3">
      <c r="A245" s="7" t="s">
        <v>515</v>
      </c>
      <c r="B245" s="7" t="s">
        <v>516</v>
      </c>
      <c r="C245" s="2"/>
      <c r="D245" s="7">
        <v>1</v>
      </c>
      <c r="E245" s="7">
        <v>0</v>
      </c>
      <c r="F245" s="7">
        <v>1</v>
      </c>
      <c r="G245" s="2"/>
      <c r="H245" s="7">
        <v>3</v>
      </c>
      <c r="I245" s="7">
        <v>1</v>
      </c>
      <c r="J245" s="7">
        <v>0</v>
      </c>
      <c r="K245" s="7">
        <v>0</v>
      </c>
      <c r="L245" s="2"/>
      <c r="M245" s="7" t="s">
        <v>515</v>
      </c>
      <c r="N245" s="7" t="s">
        <v>516</v>
      </c>
      <c r="O245" s="2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</row>
    <row r="246" spans="1:96" x14ac:dyDescent="0.3">
      <c r="A246" s="7" t="s">
        <v>517</v>
      </c>
      <c r="B246" s="7" t="s">
        <v>518</v>
      </c>
      <c r="C246" s="2"/>
      <c r="D246" s="7">
        <v>0</v>
      </c>
      <c r="E246" s="7">
        <v>1</v>
      </c>
      <c r="F246" s="7">
        <v>1</v>
      </c>
      <c r="G246" s="2"/>
      <c r="H246" s="7">
        <v>2</v>
      </c>
      <c r="I246" s="7">
        <v>0</v>
      </c>
      <c r="J246" s="7">
        <v>0</v>
      </c>
      <c r="K246" s="7">
        <v>2</v>
      </c>
      <c r="L246" s="2"/>
      <c r="M246" s="7" t="s">
        <v>517</v>
      </c>
      <c r="N246" s="7" t="s">
        <v>518</v>
      </c>
      <c r="O246" s="2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</row>
    <row r="247" spans="1:96" x14ac:dyDescent="0.3">
      <c r="A247" s="7" t="s">
        <v>519</v>
      </c>
      <c r="B247" s="7" t="s">
        <v>520</v>
      </c>
      <c r="C247" s="2"/>
      <c r="D247" s="7">
        <v>0</v>
      </c>
      <c r="E247" s="7">
        <v>0</v>
      </c>
      <c r="F247" s="7">
        <v>0</v>
      </c>
      <c r="G247" s="2"/>
      <c r="H247" s="7">
        <v>2</v>
      </c>
      <c r="I247" s="7">
        <v>0</v>
      </c>
      <c r="J247" s="7">
        <v>0</v>
      </c>
      <c r="K247" s="7">
        <v>0</v>
      </c>
      <c r="L247" s="2"/>
      <c r="M247" s="7" t="s">
        <v>519</v>
      </c>
      <c r="N247" s="7" t="s">
        <v>520</v>
      </c>
      <c r="O247" s="2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</row>
    <row r="248" spans="1:96" x14ac:dyDescent="0.3">
      <c r="A248" s="72" t="s">
        <v>521</v>
      </c>
      <c r="B248" s="72" t="s">
        <v>522</v>
      </c>
      <c r="C248" s="2"/>
      <c r="D248" s="78">
        <v>4</v>
      </c>
      <c r="E248" s="78">
        <v>2</v>
      </c>
      <c r="F248" s="78">
        <v>2</v>
      </c>
      <c r="G248" s="2"/>
      <c r="H248" s="78">
        <v>8</v>
      </c>
      <c r="I248" s="78">
        <v>1</v>
      </c>
      <c r="J248" s="78">
        <v>0</v>
      </c>
      <c r="K248" s="78">
        <v>2</v>
      </c>
      <c r="L248" s="2"/>
      <c r="M248" s="72" t="s">
        <v>521</v>
      </c>
      <c r="N248" s="72" t="s">
        <v>522</v>
      </c>
      <c r="O248" s="2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</row>
    <row r="249" spans="1:96" x14ac:dyDescent="0.3">
      <c r="A249" s="7" t="s">
        <v>523</v>
      </c>
      <c r="B249" s="7" t="s">
        <v>524</v>
      </c>
      <c r="C249" s="2"/>
      <c r="D249" s="7">
        <v>0</v>
      </c>
      <c r="E249" s="7">
        <v>1</v>
      </c>
      <c r="F249" s="7">
        <v>1</v>
      </c>
      <c r="G249" s="2"/>
      <c r="H249" s="7">
        <v>1</v>
      </c>
      <c r="I249" s="7">
        <v>0</v>
      </c>
      <c r="J249" s="7">
        <v>0</v>
      </c>
      <c r="K249" s="7">
        <v>0</v>
      </c>
      <c r="L249" s="2"/>
      <c r="M249" s="7" t="s">
        <v>523</v>
      </c>
      <c r="N249" s="7" t="s">
        <v>524</v>
      </c>
      <c r="O249" s="2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</row>
    <row r="250" spans="1:96" x14ac:dyDescent="0.3">
      <c r="A250" s="7" t="s">
        <v>525</v>
      </c>
      <c r="B250" s="7" t="s">
        <v>526</v>
      </c>
      <c r="C250" s="2"/>
      <c r="D250" s="7">
        <v>1</v>
      </c>
      <c r="E250" s="7">
        <v>5</v>
      </c>
      <c r="F250" s="7">
        <v>2</v>
      </c>
      <c r="G250" s="2"/>
      <c r="H250" s="7">
        <v>6</v>
      </c>
      <c r="I250" s="7">
        <v>0</v>
      </c>
      <c r="J250" s="7">
        <v>0</v>
      </c>
      <c r="K250" s="7">
        <v>1</v>
      </c>
      <c r="L250" s="2"/>
      <c r="M250" s="7" t="s">
        <v>525</v>
      </c>
      <c r="N250" s="7" t="s">
        <v>526</v>
      </c>
      <c r="O250" s="2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</row>
    <row r="251" spans="1:96" x14ac:dyDescent="0.3">
      <c r="A251" s="7" t="s">
        <v>527</v>
      </c>
      <c r="B251" s="7" t="s">
        <v>528</v>
      </c>
      <c r="C251" s="2"/>
      <c r="D251" s="7">
        <v>1</v>
      </c>
      <c r="E251" s="7">
        <v>2</v>
      </c>
      <c r="F251" s="7">
        <v>0</v>
      </c>
      <c r="G251" s="2"/>
      <c r="H251" s="7">
        <v>7</v>
      </c>
      <c r="I251" s="7">
        <v>1</v>
      </c>
      <c r="J251" s="7">
        <v>1</v>
      </c>
      <c r="K251" s="7">
        <v>0</v>
      </c>
      <c r="L251" s="2"/>
      <c r="M251" s="7" t="s">
        <v>527</v>
      </c>
      <c r="N251" s="7" t="s">
        <v>528</v>
      </c>
      <c r="O251" s="2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</row>
    <row r="252" spans="1:96" x14ac:dyDescent="0.3">
      <c r="A252" s="7" t="s">
        <v>529</v>
      </c>
      <c r="B252" s="7" t="s">
        <v>530</v>
      </c>
      <c r="C252" s="2"/>
      <c r="D252" s="7">
        <v>1</v>
      </c>
      <c r="E252" s="7">
        <v>3</v>
      </c>
      <c r="F252" s="7">
        <v>1</v>
      </c>
      <c r="G252" s="2"/>
      <c r="H252" s="7">
        <v>6</v>
      </c>
      <c r="I252" s="7">
        <v>1</v>
      </c>
      <c r="J252" s="7">
        <v>0</v>
      </c>
      <c r="K252" s="7">
        <v>0</v>
      </c>
      <c r="L252" s="2"/>
      <c r="M252" s="7" t="s">
        <v>529</v>
      </c>
      <c r="N252" s="7" t="s">
        <v>530</v>
      </c>
      <c r="O252" s="2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</row>
    <row r="253" spans="1:96" x14ac:dyDescent="0.3">
      <c r="A253" s="72" t="s">
        <v>531</v>
      </c>
      <c r="B253" s="72" t="s">
        <v>532</v>
      </c>
      <c r="C253" s="2"/>
      <c r="D253" s="78">
        <v>3</v>
      </c>
      <c r="E253" s="78">
        <v>11</v>
      </c>
      <c r="F253" s="78">
        <v>4</v>
      </c>
      <c r="G253" s="2"/>
      <c r="H253" s="78">
        <v>20</v>
      </c>
      <c r="I253" s="78">
        <v>2</v>
      </c>
      <c r="J253" s="78">
        <v>1</v>
      </c>
      <c r="K253" s="78">
        <v>1</v>
      </c>
      <c r="L253" s="2"/>
      <c r="M253" s="72" t="s">
        <v>531</v>
      </c>
      <c r="N253" s="72" t="s">
        <v>532</v>
      </c>
      <c r="O253" s="2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</row>
    <row r="254" spans="1:96" x14ac:dyDescent="0.3">
      <c r="A254" s="7" t="s">
        <v>533</v>
      </c>
      <c r="B254" s="7" t="s">
        <v>534</v>
      </c>
      <c r="C254" s="2"/>
      <c r="D254" s="7">
        <v>5</v>
      </c>
      <c r="E254" s="7">
        <v>0</v>
      </c>
      <c r="F254" s="7">
        <v>0</v>
      </c>
      <c r="G254" s="2"/>
      <c r="H254" s="7">
        <v>5</v>
      </c>
      <c r="I254" s="7">
        <v>0</v>
      </c>
      <c r="J254" s="7">
        <v>0</v>
      </c>
      <c r="K254" s="7">
        <v>0</v>
      </c>
      <c r="L254" s="2"/>
      <c r="M254" s="7" t="s">
        <v>533</v>
      </c>
      <c r="N254" s="7" t="s">
        <v>534</v>
      </c>
      <c r="O254" s="2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</row>
    <row r="255" spans="1:96" x14ac:dyDescent="0.3">
      <c r="A255" s="7" t="s">
        <v>535</v>
      </c>
      <c r="B255" s="7" t="s">
        <v>536</v>
      </c>
      <c r="C255" s="2"/>
      <c r="D255" s="7">
        <v>5</v>
      </c>
      <c r="E255" s="7">
        <v>1</v>
      </c>
      <c r="F255" s="7">
        <v>0</v>
      </c>
      <c r="G255" s="2"/>
      <c r="H255" s="7">
        <v>6</v>
      </c>
      <c r="I255" s="7">
        <v>0</v>
      </c>
      <c r="J255" s="7">
        <v>0</v>
      </c>
      <c r="K255" s="7">
        <v>2</v>
      </c>
      <c r="L255" s="2"/>
      <c r="M255" s="7" t="s">
        <v>535</v>
      </c>
      <c r="N255" s="7" t="s">
        <v>536</v>
      </c>
      <c r="O255" s="2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</row>
    <row r="256" spans="1:96" x14ac:dyDescent="0.3">
      <c r="A256" s="7" t="s">
        <v>537</v>
      </c>
      <c r="B256" s="7" t="s">
        <v>538</v>
      </c>
      <c r="C256" s="2"/>
      <c r="D256" s="7">
        <v>3</v>
      </c>
      <c r="E256" s="7">
        <v>0</v>
      </c>
      <c r="F256" s="7">
        <v>0</v>
      </c>
      <c r="G256" s="2"/>
      <c r="H256" s="7">
        <v>5</v>
      </c>
      <c r="I256" s="7">
        <v>2</v>
      </c>
      <c r="J256" s="7">
        <v>0</v>
      </c>
      <c r="K256" s="7">
        <v>0</v>
      </c>
      <c r="L256" s="2"/>
      <c r="M256" s="7" t="s">
        <v>537</v>
      </c>
      <c r="N256" s="7" t="s">
        <v>538</v>
      </c>
      <c r="O256" s="2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</row>
    <row r="257" spans="1:96" x14ac:dyDescent="0.3">
      <c r="A257" s="72" t="s">
        <v>539</v>
      </c>
      <c r="B257" s="72" t="s">
        <v>540</v>
      </c>
      <c r="C257" s="2"/>
      <c r="D257" s="78">
        <v>13</v>
      </c>
      <c r="E257" s="78">
        <v>1</v>
      </c>
      <c r="F257" s="78">
        <v>0</v>
      </c>
      <c r="G257" s="2"/>
      <c r="H257" s="78">
        <v>16</v>
      </c>
      <c r="I257" s="78">
        <v>2</v>
      </c>
      <c r="J257" s="78">
        <v>0</v>
      </c>
      <c r="K257" s="78">
        <v>2</v>
      </c>
      <c r="L257" s="2"/>
      <c r="M257" s="72" t="s">
        <v>539</v>
      </c>
      <c r="N257" s="72" t="s">
        <v>540</v>
      </c>
      <c r="O257" s="2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</row>
    <row r="258" spans="1:96" x14ac:dyDescent="0.3">
      <c r="A258" s="7" t="s">
        <v>541</v>
      </c>
      <c r="B258" s="7" t="s">
        <v>542</v>
      </c>
      <c r="C258" s="2"/>
      <c r="D258" s="7">
        <v>5</v>
      </c>
      <c r="E258" s="7">
        <v>1</v>
      </c>
      <c r="F258" s="7">
        <v>0</v>
      </c>
      <c r="G258" s="2"/>
      <c r="H258" s="7">
        <v>5</v>
      </c>
      <c r="I258" s="7">
        <v>0</v>
      </c>
      <c r="J258" s="7">
        <v>0</v>
      </c>
      <c r="K258" s="7">
        <v>0</v>
      </c>
      <c r="L258" s="2"/>
      <c r="M258" s="7" t="s">
        <v>541</v>
      </c>
      <c r="N258" s="7" t="s">
        <v>542</v>
      </c>
      <c r="O258" s="2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</row>
    <row r="259" spans="1:96" x14ac:dyDescent="0.3">
      <c r="A259" s="7" t="s">
        <v>543</v>
      </c>
      <c r="B259" s="7" t="s">
        <v>544</v>
      </c>
      <c r="C259" s="2"/>
      <c r="D259" s="7">
        <v>0</v>
      </c>
      <c r="E259" s="7">
        <v>0</v>
      </c>
      <c r="F259" s="7">
        <v>0</v>
      </c>
      <c r="G259" s="2"/>
      <c r="H259" s="7">
        <v>3</v>
      </c>
      <c r="I259" s="7">
        <v>1</v>
      </c>
      <c r="J259" s="7">
        <v>0</v>
      </c>
      <c r="K259" s="7">
        <v>0</v>
      </c>
      <c r="L259" s="2"/>
      <c r="M259" s="7" t="s">
        <v>543</v>
      </c>
      <c r="N259" s="7" t="s">
        <v>544</v>
      </c>
      <c r="O259" s="2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</row>
    <row r="260" spans="1:96" x14ac:dyDescent="0.3">
      <c r="A260" s="7" t="s">
        <v>545</v>
      </c>
      <c r="B260" s="7" t="s">
        <v>317</v>
      </c>
      <c r="C260" s="2"/>
      <c r="D260" s="7">
        <v>1</v>
      </c>
      <c r="E260" s="7">
        <v>0</v>
      </c>
      <c r="F260" s="7">
        <v>0</v>
      </c>
      <c r="G260" s="2"/>
      <c r="H260" s="7">
        <v>3</v>
      </c>
      <c r="I260" s="7">
        <v>1</v>
      </c>
      <c r="J260" s="7">
        <v>0</v>
      </c>
      <c r="K260" s="7">
        <v>0</v>
      </c>
      <c r="L260" s="2"/>
      <c r="M260" s="7" t="s">
        <v>545</v>
      </c>
      <c r="N260" s="7" t="s">
        <v>317</v>
      </c>
      <c r="O260" s="2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</row>
    <row r="261" spans="1:96" x14ac:dyDescent="0.3">
      <c r="A261" s="7" t="s">
        <v>546</v>
      </c>
      <c r="B261" s="7" t="s">
        <v>547</v>
      </c>
      <c r="C261" s="2"/>
      <c r="D261" s="7">
        <v>2</v>
      </c>
      <c r="E261" s="7">
        <v>0</v>
      </c>
      <c r="F261" s="7">
        <v>0</v>
      </c>
      <c r="G261" s="2"/>
      <c r="H261" s="7">
        <v>3</v>
      </c>
      <c r="I261" s="7">
        <v>0</v>
      </c>
      <c r="J261" s="7">
        <v>0</v>
      </c>
      <c r="K261" s="7">
        <v>1</v>
      </c>
      <c r="L261" s="2"/>
      <c r="M261" s="7" t="s">
        <v>546</v>
      </c>
      <c r="N261" s="7" t="s">
        <v>547</v>
      </c>
      <c r="O261" s="2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</row>
    <row r="262" spans="1:96" x14ac:dyDescent="0.3">
      <c r="A262" s="7" t="s">
        <v>548</v>
      </c>
      <c r="B262" s="7" t="s">
        <v>549</v>
      </c>
      <c r="C262" s="2"/>
      <c r="D262" s="7">
        <v>2</v>
      </c>
      <c r="E262" s="7">
        <v>0</v>
      </c>
      <c r="F262" s="7">
        <v>0</v>
      </c>
      <c r="G262" s="2"/>
      <c r="H262" s="7">
        <v>3</v>
      </c>
      <c r="I262" s="7">
        <v>0</v>
      </c>
      <c r="J262" s="7">
        <v>0</v>
      </c>
      <c r="K262" s="7">
        <v>0</v>
      </c>
      <c r="L262" s="2"/>
      <c r="M262" s="7" t="s">
        <v>548</v>
      </c>
      <c r="N262" s="7" t="s">
        <v>549</v>
      </c>
      <c r="O262" s="2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</row>
    <row r="263" spans="1:96" x14ac:dyDescent="0.3">
      <c r="A263" s="7" t="s">
        <v>550</v>
      </c>
      <c r="B263" s="7" t="s">
        <v>551</v>
      </c>
      <c r="C263" s="2"/>
      <c r="D263" s="7">
        <v>7</v>
      </c>
      <c r="E263" s="7">
        <v>0</v>
      </c>
      <c r="F263" s="7">
        <v>0</v>
      </c>
      <c r="G263" s="2"/>
      <c r="H263" s="7">
        <v>5</v>
      </c>
      <c r="I263" s="7">
        <v>0</v>
      </c>
      <c r="J263" s="7">
        <v>0</v>
      </c>
      <c r="K263" s="7">
        <v>0</v>
      </c>
      <c r="L263" s="2"/>
      <c r="M263" s="7" t="s">
        <v>550</v>
      </c>
      <c r="N263" s="7" t="s">
        <v>551</v>
      </c>
      <c r="O263" s="2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</row>
    <row r="264" spans="1:96" x14ac:dyDescent="0.3">
      <c r="A264" s="72" t="s">
        <v>552</v>
      </c>
      <c r="B264" s="72" t="s">
        <v>553</v>
      </c>
      <c r="C264" s="2"/>
      <c r="D264" s="78">
        <v>17</v>
      </c>
      <c r="E264" s="78">
        <v>1</v>
      </c>
      <c r="F264" s="78">
        <v>0</v>
      </c>
      <c r="G264" s="2"/>
      <c r="H264" s="78">
        <v>22</v>
      </c>
      <c r="I264" s="78">
        <v>2</v>
      </c>
      <c r="J264" s="78">
        <v>0</v>
      </c>
      <c r="K264" s="78">
        <v>1</v>
      </c>
      <c r="L264" s="2"/>
      <c r="M264" s="72" t="s">
        <v>552</v>
      </c>
      <c r="N264" s="72" t="s">
        <v>553</v>
      </c>
      <c r="O264" s="2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</row>
    <row r="265" spans="1:96" x14ac:dyDescent="0.3">
      <c r="A265" s="7" t="s">
        <v>554</v>
      </c>
      <c r="B265" s="7" t="s">
        <v>555</v>
      </c>
      <c r="C265" s="2"/>
      <c r="D265" s="7">
        <v>3</v>
      </c>
      <c r="E265" s="7">
        <v>2</v>
      </c>
      <c r="F265" s="7">
        <v>0</v>
      </c>
      <c r="G265" s="2"/>
      <c r="H265" s="7">
        <v>6</v>
      </c>
      <c r="I265" s="7">
        <v>0</v>
      </c>
      <c r="J265" s="7">
        <v>0</v>
      </c>
      <c r="K265" s="7">
        <v>0</v>
      </c>
      <c r="L265" s="2"/>
      <c r="M265" s="7" t="s">
        <v>554</v>
      </c>
      <c r="N265" s="7" t="s">
        <v>555</v>
      </c>
      <c r="O265" s="2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</row>
    <row r="266" spans="1:96" x14ac:dyDescent="0.3">
      <c r="A266" s="7" t="s">
        <v>556</v>
      </c>
      <c r="B266" s="7" t="s">
        <v>557</v>
      </c>
      <c r="C266" s="2"/>
      <c r="D266" s="7">
        <v>1</v>
      </c>
      <c r="E266" s="7">
        <v>2</v>
      </c>
      <c r="F266" s="7">
        <v>1</v>
      </c>
      <c r="G266" s="2"/>
      <c r="H266" s="7">
        <v>11</v>
      </c>
      <c r="I266" s="7">
        <v>3</v>
      </c>
      <c r="J266" s="7">
        <v>0</v>
      </c>
      <c r="K266" s="7">
        <v>0</v>
      </c>
      <c r="L266" s="2"/>
      <c r="M266" s="7" t="s">
        <v>556</v>
      </c>
      <c r="N266" s="7" t="s">
        <v>557</v>
      </c>
      <c r="O266" s="2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</row>
    <row r="267" spans="1:96" x14ac:dyDescent="0.3">
      <c r="A267" s="7" t="s">
        <v>558</v>
      </c>
      <c r="B267" s="7" t="s">
        <v>559</v>
      </c>
      <c r="C267" s="2"/>
      <c r="D267" s="7">
        <v>0</v>
      </c>
      <c r="E267" s="7">
        <v>3</v>
      </c>
      <c r="F267" s="7">
        <v>1</v>
      </c>
      <c r="G267" s="2"/>
      <c r="H267" s="7">
        <v>1</v>
      </c>
      <c r="I267" s="7">
        <v>0</v>
      </c>
      <c r="J267" s="7">
        <v>0</v>
      </c>
      <c r="K267" s="7">
        <v>0</v>
      </c>
      <c r="L267" s="2"/>
      <c r="M267" s="7" t="s">
        <v>558</v>
      </c>
      <c r="N267" s="7" t="s">
        <v>559</v>
      </c>
      <c r="O267" s="2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</row>
    <row r="268" spans="1:96" x14ac:dyDescent="0.3">
      <c r="A268" s="72" t="s">
        <v>560</v>
      </c>
      <c r="B268" s="72" t="s">
        <v>561</v>
      </c>
      <c r="C268" s="2"/>
      <c r="D268" s="78">
        <v>4</v>
      </c>
      <c r="E268" s="78">
        <v>7</v>
      </c>
      <c r="F268" s="78">
        <v>2</v>
      </c>
      <c r="G268" s="2"/>
      <c r="H268" s="78">
        <v>18</v>
      </c>
      <c r="I268" s="78">
        <v>3</v>
      </c>
      <c r="J268" s="78">
        <v>0</v>
      </c>
      <c r="K268" s="78">
        <v>0</v>
      </c>
      <c r="L268" s="2"/>
      <c r="M268" s="72" t="s">
        <v>560</v>
      </c>
      <c r="N268" s="72" t="s">
        <v>561</v>
      </c>
      <c r="O268" s="2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</row>
    <row r="269" spans="1:96" x14ac:dyDescent="0.3">
      <c r="A269" s="7" t="s">
        <v>562</v>
      </c>
      <c r="B269" s="7" t="s">
        <v>563</v>
      </c>
      <c r="C269" s="2"/>
      <c r="D269" s="7">
        <v>0</v>
      </c>
      <c r="E269" s="7">
        <v>0</v>
      </c>
      <c r="F269" s="7">
        <v>0</v>
      </c>
      <c r="G269" s="2"/>
      <c r="H269" s="7">
        <v>1</v>
      </c>
      <c r="I269" s="7">
        <v>0</v>
      </c>
      <c r="J269" s="7">
        <v>0</v>
      </c>
      <c r="K269" s="7">
        <v>0</v>
      </c>
      <c r="L269" s="2"/>
      <c r="M269" s="7" t="s">
        <v>562</v>
      </c>
      <c r="N269" s="7" t="s">
        <v>563</v>
      </c>
      <c r="O269" s="2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</row>
    <row r="270" spans="1:96" x14ac:dyDescent="0.3">
      <c r="A270" s="7" t="s">
        <v>564</v>
      </c>
      <c r="B270" s="7" t="s">
        <v>565</v>
      </c>
      <c r="C270" s="2"/>
      <c r="D270" s="7">
        <v>0</v>
      </c>
      <c r="E270" s="7">
        <v>0</v>
      </c>
      <c r="F270" s="7">
        <v>0</v>
      </c>
      <c r="G270" s="2"/>
      <c r="H270" s="7">
        <v>2</v>
      </c>
      <c r="I270" s="7">
        <v>0</v>
      </c>
      <c r="J270" s="7">
        <v>0</v>
      </c>
      <c r="K270" s="7">
        <v>0</v>
      </c>
      <c r="L270" s="2"/>
      <c r="M270" s="7" t="s">
        <v>564</v>
      </c>
      <c r="N270" s="7" t="s">
        <v>565</v>
      </c>
      <c r="O270" s="2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</row>
    <row r="271" spans="1:96" x14ac:dyDescent="0.3">
      <c r="A271" s="7" t="s">
        <v>566</v>
      </c>
      <c r="B271" s="7" t="s">
        <v>404</v>
      </c>
      <c r="C271" s="2"/>
      <c r="D271" s="7">
        <v>3</v>
      </c>
      <c r="E271" s="7">
        <v>2</v>
      </c>
      <c r="F271" s="7">
        <v>0</v>
      </c>
      <c r="G271" s="2"/>
      <c r="H271" s="7">
        <v>5</v>
      </c>
      <c r="I271" s="7">
        <v>0</v>
      </c>
      <c r="J271" s="7">
        <v>0</v>
      </c>
      <c r="K271" s="7">
        <v>0</v>
      </c>
      <c r="L271" s="2"/>
      <c r="M271" s="7" t="s">
        <v>566</v>
      </c>
      <c r="N271" s="7" t="s">
        <v>404</v>
      </c>
      <c r="O271" s="2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</row>
    <row r="272" spans="1:96" x14ac:dyDescent="0.3">
      <c r="A272" s="72" t="s">
        <v>567</v>
      </c>
      <c r="B272" s="72" t="s">
        <v>568</v>
      </c>
      <c r="C272" s="2"/>
      <c r="D272" s="78">
        <v>3</v>
      </c>
      <c r="E272" s="78">
        <v>2</v>
      </c>
      <c r="F272" s="78">
        <v>0</v>
      </c>
      <c r="G272" s="2"/>
      <c r="H272" s="78">
        <v>8</v>
      </c>
      <c r="I272" s="78">
        <v>0</v>
      </c>
      <c r="J272" s="78">
        <v>0</v>
      </c>
      <c r="K272" s="78">
        <v>0</v>
      </c>
      <c r="L272" s="2"/>
      <c r="M272" s="72" t="s">
        <v>567</v>
      </c>
      <c r="N272" s="72" t="s">
        <v>568</v>
      </c>
      <c r="O272" s="2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</row>
    <row r="273" spans="1:96" x14ac:dyDescent="0.3">
      <c r="A273" s="7" t="s">
        <v>569</v>
      </c>
      <c r="B273" s="7" t="s">
        <v>570</v>
      </c>
      <c r="C273" s="2"/>
      <c r="D273" s="7">
        <v>2</v>
      </c>
      <c r="E273" s="7">
        <v>0</v>
      </c>
      <c r="F273" s="7">
        <v>1</v>
      </c>
      <c r="G273" s="2"/>
      <c r="H273" s="7">
        <v>5</v>
      </c>
      <c r="I273" s="7">
        <v>0</v>
      </c>
      <c r="J273" s="7">
        <v>0</v>
      </c>
      <c r="K273" s="7">
        <v>0</v>
      </c>
      <c r="L273" s="2"/>
      <c r="M273" s="7" t="s">
        <v>569</v>
      </c>
      <c r="N273" s="7" t="s">
        <v>570</v>
      </c>
      <c r="O273" s="2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</row>
    <row r="274" spans="1:96" x14ac:dyDescent="0.3">
      <c r="A274" s="7" t="s">
        <v>571</v>
      </c>
      <c r="B274" s="7" t="s">
        <v>572</v>
      </c>
      <c r="C274" s="2"/>
      <c r="D274" s="7">
        <v>0</v>
      </c>
      <c r="E274" s="7">
        <v>0</v>
      </c>
      <c r="F274" s="7">
        <v>0</v>
      </c>
      <c r="G274" s="2"/>
      <c r="H274" s="7">
        <v>1</v>
      </c>
      <c r="I274" s="7">
        <v>0</v>
      </c>
      <c r="J274" s="7">
        <v>0</v>
      </c>
      <c r="K274" s="7">
        <v>0</v>
      </c>
      <c r="L274" s="2"/>
      <c r="M274" s="7" t="s">
        <v>571</v>
      </c>
      <c r="N274" s="7" t="s">
        <v>572</v>
      </c>
      <c r="O274" s="2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</row>
    <row r="275" spans="1:96" x14ac:dyDescent="0.3">
      <c r="A275" s="7" t="s">
        <v>573</v>
      </c>
      <c r="B275" s="7" t="s">
        <v>574</v>
      </c>
      <c r="C275" s="2"/>
      <c r="D275" s="7">
        <v>3</v>
      </c>
      <c r="E275" s="7">
        <v>0</v>
      </c>
      <c r="F275" s="7">
        <v>0</v>
      </c>
      <c r="G275" s="2"/>
      <c r="H275" s="7">
        <v>8</v>
      </c>
      <c r="I275" s="7">
        <v>0</v>
      </c>
      <c r="J275" s="7">
        <v>0</v>
      </c>
      <c r="K275" s="7">
        <v>0</v>
      </c>
      <c r="L275" s="2"/>
      <c r="M275" s="7" t="s">
        <v>573</v>
      </c>
      <c r="N275" s="7" t="s">
        <v>574</v>
      </c>
      <c r="O275" s="2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</row>
    <row r="276" spans="1:96" x14ac:dyDescent="0.3">
      <c r="A276" s="72" t="s">
        <v>575</v>
      </c>
      <c r="B276" s="72" t="s">
        <v>576</v>
      </c>
      <c r="C276" s="2"/>
      <c r="D276" s="78">
        <v>5</v>
      </c>
      <c r="E276" s="78">
        <v>0</v>
      </c>
      <c r="F276" s="78">
        <v>1</v>
      </c>
      <c r="G276" s="2"/>
      <c r="H276" s="78">
        <v>14</v>
      </c>
      <c r="I276" s="78">
        <v>0</v>
      </c>
      <c r="J276" s="78">
        <v>0</v>
      </c>
      <c r="K276" s="78">
        <v>0</v>
      </c>
      <c r="L276" s="2"/>
      <c r="M276" s="72" t="s">
        <v>575</v>
      </c>
      <c r="N276" s="72" t="s">
        <v>576</v>
      </c>
      <c r="O276" s="2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</row>
    <row r="277" spans="1:96" x14ac:dyDescent="0.3">
      <c r="A277" s="7" t="s">
        <v>577</v>
      </c>
      <c r="B277" s="7" t="s">
        <v>578</v>
      </c>
      <c r="C277" s="2"/>
      <c r="D277" s="7">
        <v>0</v>
      </c>
      <c r="E277" s="7">
        <v>0</v>
      </c>
      <c r="F277" s="7">
        <v>0</v>
      </c>
      <c r="G277" s="2"/>
      <c r="H277" s="7">
        <v>1</v>
      </c>
      <c r="I277" s="7">
        <v>0</v>
      </c>
      <c r="J277" s="7">
        <v>0</v>
      </c>
      <c r="K277" s="7">
        <v>0</v>
      </c>
      <c r="L277" s="2"/>
      <c r="M277" s="7" t="s">
        <v>577</v>
      </c>
      <c r="N277" s="7" t="s">
        <v>578</v>
      </c>
      <c r="O277" s="2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</row>
    <row r="278" spans="1:96" x14ac:dyDescent="0.3">
      <c r="A278" s="7" t="s">
        <v>579</v>
      </c>
      <c r="B278" s="7" t="s">
        <v>580</v>
      </c>
      <c r="C278" s="2"/>
      <c r="D278" s="7">
        <v>0</v>
      </c>
      <c r="E278" s="7">
        <v>0</v>
      </c>
      <c r="F278" s="7">
        <v>0</v>
      </c>
      <c r="G278" s="2"/>
      <c r="H278" s="7">
        <v>3</v>
      </c>
      <c r="I278" s="7">
        <v>0</v>
      </c>
      <c r="J278" s="7">
        <v>1</v>
      </c>
      <c r="K278" s="7">
        <v>0</v>
      </c>
      <c r="L278" s="2"/>
      <c r="M278" s="7" t="s">
        <v>579</v>
      </c>
      <c r="N278" s="7" t="s">
        <v>580</v>
      </c>
      <c r="O278" s="2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</row>
    <row r="279" spans="1:96" x14ac:dyDescent="0.3">
      <c r="A279" s="7" t="s">
        <v>581</v>
      </c>
      <c r="B279" s="7" t="s">
        <v>582</v>
      </c>
      <c r="C279" s="2"/>
      <c r="D279" s="7">
        <v>0</v>
      </c>
      <c r="E279" s="7">
        <v>0</v>
      </c>
      <c r="F279" s="7">
        <v>1</v>
      </c>
      <c r="G279" s="2"/>
      <c r="H279" s="7">
        <v>6</v>
      </c>
      <c r="I279" s="7">
        <v>0</v>
      </c>
      <c r="J279" s="7">
        <v>1</v>
      </c>
      <c r="K279" s="7">
        <v>0</v>
      </c>
      <c r="L279" s="2"/>
      <c r="M279" s="7" t="s">
        <v>581</v>
      </c>
      <c r="N279" s="7" t="s">
        <v>582</v>
      </c>
      <c r="O279" s="2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</row>
    <row r="280" spans="1:96" x14ac:dyDescent="0.3">
      <c r="A280" s="7" t="s">
        <v>583</v>
      </c>
      <c r="B280" s="7" t="s">
        <v>584</v>
      </c>
      <c r="C280" s="2"/>
      <c r="D280" s="7">
        <v>0</v>
      </c>
      <c r="E280" s="7">
        <v>1</v>
      </c>
      <c r="F280" s="7">
        <v>0</v>
      </c>
      <c r="G280" s="2"/>
      <c r="H280" s="7">
        <v>5</v>
      </c>
      <c r="I280" s="7">
        <v>1</v>
      </c>
      <c r="J280" s="7">
        <v>0</v>
      </c>
      <c r="K280" s="7">
        <v>0</v>
      </c>
      <c r="L280" s="2"/>
      <c r="M280" s="7" t="s">
        <v>583</v>
      </c>
      <c r="N280" s="7" t="s">
        <v>584</v>
      </c>
      <c r="O280" s="2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</row>
    <row r="281" spans="1:96" x14ac:dyDescent="0.3">
      <c r="A281" s="7" t="s">
        <v>585</v>
      </c>
      <c r="B281" s="7" t="s">
        <v>586</v>
      </c>
      <c r="C281" s="2"/>
      <c r="D281" s="7">
        <v>0</v>
      </c>
      <c r="E281" s="7">
        <v>1</v>
      </c>
      <c r="F281" s="7">
        <v>0</v>
      </c>
      <c r="G281" s="2"/>
      <c r="H281" s="7">
        <v>6</v>
      </c>
      <c r="I281" s="7">
        <v>1</v>
      </c>
      <c r="J281" s="7">
        <v>0</v>
      </c>
      <c r="K281" s="7">
        <v>0</v>
      </c>
      <c r="L281" s="2"/>
      <c r="M281" s="7" t="s">
        <v>585</v>
      </c>
      <c r="N281" s="7" t="s">
        <v>586</v>
      </c>
      <c r="O281" s="2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</row>
    <row r="282" spans="1:96" x14ac:dyDescent="0.3">
      <c r="A282" s="72" t="s">
        <v>587</v>
      </c>
      <c r="B282" s="72" t="s">
        <v>588</v>
      </c>
      <c r="C282" s="2"/>
      <c r="D282" s="78">
        <v>0</v>
      </c>
      <c r="E282" s="78">
        <v>2</v>
      </c>
      <c r="F282" s="78">
        <v>1</v>
      </c>
      <c r="G282" s="2"/>
      <c r="H282" s="78">
        <v>21</v>
      </c>
      <c r="I282" s="78">
        <v>2</v>
      </c>
      <c r="J282" s="78">
        <v>2</v>
      </c>
      <c r="K282" s="78">
        <v>0</v>
      </c>
      <c r="L282" s="2"/>
      <c r="M282" s="72" t="s">
        <v>587</v>
      </c>
      <c r="N282" s="72" t="s">
        <v>588</v>
      </c>
      <c r="O282" s="2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</row>
    <row r="283" spans="1:96" x14ac:dyDescent="0.3">
      <c r="A283" s="7" t="s">
        <v>589</v>
      </c>
      <c r="B283" s="7" t="s">
        <v>442</v>
      </c>
      <c r="C283" s="2"/>
      <c r="D283" s="7">
        <v>1</v>
      </c>
      <c r="E283" s="7">
        <v>0</v>
      </c>
      <c r="F283" s="7">
        <v>0</v>
      </c>
      <c r="G283" s="2"/>
      <c r="H283" s="7">
        <v>2</v>
      </c>
      <c r="I283" s="7">
        <v>0</v>
      </c>
      <c r="J283" s="7">
        <v>0</v>
      </c>
      <c r="K283" s="7">
        <v>0</v>
      </c>
      <c r="L283" s="2"/>
      <c r="M283" s="7" t="s">
        <v>589</v>
      </c>
      <c r="N283" s="7" t="s">
        <v>442</v>
      </c>
      <c r="O283" s="2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</row>
    <row r="284" spans="1:96" x14ac:dyDescent="0.3">
      <c r="A284" s="7" t="s">
        <v>590</v>
      </c>
      <c r="B284" s="7" t="s">
        <v>591</v>
      </c>
      <c r="C284" s="2"/>
      <c r="D284" s="7">
        <v>0</v>
      </c>
      <c r="E284" s="7">
        <v>0</v>
      </c>
      <c r="F284" s="7">
        <v>1</v>
      </c>
      <c r="G284" s="2"/>
      <c r="H284" s="7">
        <v>5</v>
      </c>
      <c r="I284" s="7">
        <v>0</v>
      </c>
      <c r="J284" s="7">
        <v>1</v>
      </c>
      <c r="K284" s="7">
        <v>0</v>
      </c>
      <c r="L284" s="2"/>
      <c r="M284" s="7" t="s">
        <v>590</v>
      </c>
      <c r="N284" s="7" t="s">
        <v>591</v>
      </c>
      <c r="O284" s="2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</row>
    <row r="285" spans="1:96" x14ac:dyDescent="0.3">
      <c r="A285" s="7" t="s">
        <v>592</v>
      </c>
      <c r="B285" s="7" t="s">
        <v>593</v>
      </c>
      <c r="C285" s="2"/>
      <c r="D285" s="7">
        <v>0</v>
      </c>
      <c r="E285" s="7">
        <v>0</v>
      </c>
      <c r="F285" s="7">
        <v>0</v>
      </c>
      <c r="G285" s="2"/>
      <c r="H285" s="7">
        <v>0</v>
      </c>
      <c r="I285" s="7">
        <v>0</v>
      </c>
      <c r="J285" s="7">
        <v>0</v>
      </c>
      <c r="K285" s="7">
        <v>0</v>
      </c>
      <c r="L285" s="2"/>
      <c r="M285" s="7" t="s">
        <v>592</v>
      </c>
      <c r="N285" s="7" t="s">
        <v>593</v>
      </c>
      <c r="O285" s="2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</row>
    <row r="286" spans="1:96" x14ac:dyDescent="0.3">
      <c r="A286" s="72" t="s">
        <v>594</v>
      </c>
      <c r="B286" s="72" t="s">
        <v>595</v>
      </c>
      <c r="C286" s="2"/>
      <c r="D286" s="78">
        <v>1</v>
      </c>
      <c r="E286" s="78">
        <v>0</v>
      </c>
      <c r="F286" s="78">
        <v>1</v>
      </c>
      <c r="G286" s="2"/>
      <c r="H286" s="78">
        <v>7</v>
      </c>
      <c r="I286" s="78">
        <v>0</v>
      </c>
      <c r="J286" s="78">
        <v>1</v>
      </c>
      <c r="K286" s="78">
        <v>0</v>
      </c>
      <c r="L286" s="2"/>
      <c r="M286" s="72" t="s">
        <v>594</v>
      </c>
      <c r="N286" s="72" t="s">
        <v>595</v>
      </c>
      <c r="O286" s="2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</row>
    <row r="287" spans="1:96" x14ac:dyDescent="0.3">
      <c r="A287" s="7" t="s">
        <v>596</v>
      </c>
      <c r="B287" s="7" t="s">
        <v>597</v>
      </c>
      <c r="C287" s="2"/>
      <c r="D287" s="7">
        <v>3</v>
      </c>
      <c r="E287" s="7">
        <v>1</v>
      </c>
      <c r="F287" s="7">
        <v>6</v>
      </c>
      <c r="G287" s="2"/>
      <c r="H287" s="7">
        <v>8</v>
      </c>
      <c r="I287" s="7">
        <v>2</v>
      </c>
      <c r="J287" s="7">
        <v>0</v>
      </c>
      <c r="K287" s="7">
        <v>2</v>
      </c>
      <c r="L287" s="2"/>
      <c r="M287" s="7" t="s">
        <v>596</v>
      </c>
      <c r="N287" s="7" t="s">
        <v>597</v>
      </c>
      <c r="O287" s="2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</row>
    <row r="288" spans="1:96" x14ac:dyDescent="0.3">
      <c r="A288" s="7" t="s">
        <v>598</v>
      </c>
      <c r="B288" s="7" t="s">
        <v>599</v>
      </c>
      <c r="C288" s="2"/>
      <c r="D288" s="7">
        <v>0</v>
      </c>
      <c r="E288" s="7">
        <v>1</v>
      </c>
      <c r="F288" s="7">
        <v>0</v>
      </c>
      <c r="G288" s="2"/>
      <c r="H288" s="7">
        <v>8</v>
      </c>
      <c r="I288" s="7">
        <v>0</v>
      </c>
      <c r="J288" s="7">
        <v>0</v>
      </c>
      <c r="K288" s="7">
        <v>1</v>
      </c>
      <c r="L288" s="2"/>
      <c r="M288" s="7" t="s">
        <v>598</v>
      </c>
      <c r="N288" s="7" t="s">
        <v>599</v>
      </c>
      <c r="O288" s="2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</row>
    <row r="289" spans="1:96" x14ac:dyDescent="0.3">
      <c r="A289" s="7" t="s">
        <v>600</v>
      </c>
      <c r="B289" s="7" t="s">
        <v>601</v>
      </c>
      <c r="C289" s="2"/>
      <c r="D289" s="7">
        <v>0</v>
      </c>
      <c r="E289" s="7">
        <v>0</v>
      </c>
      <c r="F289" s="7">
        <v>0</v>
      </c>
      <c r="G289" s="2"/>
      <c r="H289" s="7">
        <v>0</v>
      </c>
      <c r="I289" s="7">
        <v>0</v>
      </c>
      <c r="J289" s="7">
        <v>0</v>
      </c>
      <c r="K289" s="7">
        <v>0</v>
      </c>
      <c r="L289" s="2"/>
      <c r="M289" s="7" t="s">
        <v>600</v>
      </c>
      <c r="N289" s="7" t="s">
        <v>601</v>
      </c>
      <c r="O289" s="2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</row>
    <row r="290" spans="1:96" x14ac:dyDescent="0.3">
      <c r="A290" s="7" t="s">
        <v>602</v>
      </c>
      <c r="B290" s="7" t="s">
        <v>603</v>
      </c>
      <c r="C290" s="2"/>
      <c r="D290" s="7">
        <v>0</v>
      </c>
      <c r="E290" s="7">
        <v>0</v>
      </c>
      <c r="F290" s="7">
        <v>0</v>
      </c>
      <c r="G290" s="2"/>
      <c r="H290" s="7">
        <v>2</v>
      </c>
      <c r="I290" s="7">
        <v>0</v>
      </c>
      <c r="J290" s="7">
        <v>0</v>
      </c>
      <c r="K290" s="7">
        <v>1</v>
      </c>
      <c r="L290" s="2"/>
      <c r="M290" s="7" t="s">
        <v>602</v>
      </c>
      <c r="N290" s="7" t="s">
        <v>603</v>
      </c>
      <c r="O290" s="2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</row>
    <row r="291" spans="1:96" x14ac:dyDescent="0.3">
      <c r="A291" s="7" t="s">
        <v>604</v>
      </c>
      <c r="B291" s="7" t="s">
        <v>605</v>
      </c>
      <c r="C291" s="2"/>
      <c r="D291" s="7">
        <v>0</v>
      </c>
      <c r="E291" s="7">
        <v>0</v>
      </c>
      <c r="F291" s="7">
        <v>0</v>
      </c>
      <c r="G291" s="2"/>
      <c r="H291" s="7">
        <v>0</v>
      </c>
      <c r="I291" s="7">
        <v>0</v>
      </c>
      <c r="J291" s="7">
        <v>0</v>
      </c>
      <c r="K291" s="7">
        <v>0</v>
      </c>
      <c r="L291" s="2"/>
      <c r="M291" s="7" t="s">
        <v>604</v>
      </c>
      <c r="N291" s="7" t="s">
        <v>605</v>
      </c>
      <c r="O291" s="2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</row>
    <row r="292" spans="1:96" x14ac:dyDescent="0.3">
      <c r="A292" s="7" t="s">
        <v>606</v>
      </c>
      <c r="B292" s="7" t="s">
        <v>607</v>
      </c>
      <c r="C292" s="2"/>
      <c r="D292" s="7">
        <v>1</v>
      </c>
      <c r="E292" s="7">
        <v>1</v>
      </c>
      <c r="F292" s="7">
        <v>0</v>
      </c>
      <c r="G292" s="2"/>
      <c r="H292" s="7">
        <v>0</v>
      </c>
      <c r="I292" s="7">
        <v>0</v>
      </c>
      <c r="J292" s="7">
        <v>0</v>
      </c>
      <c r="K292" s="7">
        <v>1</v>
      </c>
      <c r="L292" s="2"/>
      <c r="M292" s="7" t="s">
        <v>606</v>
      </c>
      <c r="N292" s="7" t="s">
        <v>607</v>
      </c>
      <c r="O292" s="2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</row>
    <row r="293" spans="1:96" x14ac:dyDescent="0.3">
      <c r="A293" s="72" t="s">
        <v>608</v>
      </c>
      <c r="B293" s="72" t="s">
        <v>609</v>
      </c>
      <c r="C293" s="2"/>
      <c r="D293" s="78">
        <v>4</v>
      </c>
      <c r="E293" s="78">
        <v>3</v>
      </c>
      <c r="F293" s="78">
        <v>6</v>
      </c>
      <c r="G293" s="2"/>
      <c r="H293" s="78">
        <v>18</v>
      </c>
      <c r="I293" s="78">
        <v>2</v>
      </c>
      <c r="J293" s="78">
        <v>0</v>
      </c>
      <c r="K293" s="78">
        <v>5</v>
      </c>
      <c r="L293" s="2"/>
      <c r="M293" s="72" t="s">
        <v>608</v>
      </c>
      <c r="N293" s="72" t="s">
        <v>609</v>
      </c>
      <c r="O293" s="2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</row>
    <row r="294" spans="1:96" x14ac:dyDescent="0.3">
      <c r="A294" s="7" t="s">
        <v>610</v>
      </c>
      <c r="B294" s="7" t="s">
        <v>611</v>
      </c>
      <c r="C294" s="2"/>
      <c r="D294" s="7">
        <v>3</v>
      </c>
      <c r="E294" s="7">
        <v>5</v>
      </c>
      <c r="F294" s="7">
        <v>1</v>
      </c>
      <c r="G294" s="2"/>
      <c r="H294" s="7">
        <v>12</v>
      </c>
      <c r="I294" s="7">
        <v>1</v>
      </c>
      <c r="J294" s="7">
        <v>0</v>
      </c>
      <c r="K294" s="7">
        <v>0</v>
      </c>
      <c r="L294" s="2"/>
      <c r="M294" s="7" t="s">
        <v>610</v>
      </c>
      <c r="N294" s="7" t="s">
        <v>611</v>
      </c>
      <c r="O294" s="2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</row>
    <row r="295" spans="1:96" x14ac:dyDescent="0.3">
      <c r="A295" s="7" t="s">
        <v>612</v>
      </c>
      <c r="B295" s="7" t="s">
        <v>613</v>
      </c>
      <c r="C295" s="2"/>
      <c r="D295" s="7">
        <v>0</v>
      </c>
      <c r="E295" s="7">
        <v>0</v>
      </c>
      <c r="F295" s="7">
        <v>0</v>
      </c>
      <c r="G295" s="2"/>
      <c r="H295" s="7">
        <v>1</v>
      </c>
      <c r="I295" s="7">
        <v>0</v>
      </c>
      <c r="J295" s="7">
        <v>0</v>
      </c>
      <c r="K295" s="7">
        <v>0</v>
      </c>
      <c r="L295" s="2"/>
      <c r="M295" s="7" t="s">
        <v>612</v>
      </c>
      <c r="N295" s="7" t="s">
        <v>613</v>
      </c>
      <c r="O295" s="2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</row>
    <row r="296" spans="1:96" x14ac:dyDescent="0.3">
      <c r="A296" s="7" t="s">
        <v>614</v>
      </c>
      <c r="B296" s="7" t="s">
        <v>615</v>
      </c>
      <c r="C296" s="2"/>
      <c r="D296" s="7">
        <v>3</v>
      </c>
      <c r="E296" s="7">
        <v>2</v>
      </c>
      <c r="F296" s="7">
        <v>0</v>
      </c>
      <c r="G296" s="2"/>
      <c r="H296" s="7">
        <v>5</v>
      </c>
      <c r="I296" s="7">
        <v>1</v>
      </c>
      <c r="J296" s="7">
        <v>0</v>
      </c>
      <c r="K296" s="7">
        <v>2</v>
      </c>
      <c r="L296" s="2"/>
      <c r="M296" s="7" t="s">
        <v>614</v>
      </c>
      <c r="N296" s="7" t="s">
        <v>615</v>
      </c>
      <c r="O296" s="2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</row>
    <row r="297" spans="1:96" x14ac:dyDescent="0.3">
      <c r="A297" s="7" t="s">
        <v>616</v>
      </c>
      <c r="B297" s="7" t="s">
        <v>617</v>
      </c>
      <c r="C297" s="2"/>
      <c r="D297" s="7">
        <v>0</v>
      </c>
      <c r="E297" s="7">
        <v>0</v>
      </c>
      <c r="F297" s="7">
        <v>0</v>
      </c>
      <c r="G297" s="2"/>
      <c r="H297" s="7">
        <v>0</v>
      </c>
      <c r="I297" s="7">
        <v>0</v>
      </c>
      <c r="J297" s="7">
        <v>0</v>
      </c>
      <c r="K297" s="7">
        <v>0</v>
      </c>
      <c r="L297" s="2"/>
      <c r="M297" s="7" t="s">
        <v>616</v>
      </c>
      <c r="N297" s="7" t="s">
        <v>617</v>
      </c>
      <c r="O297" s="2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</row>
    <row r="298" spans="1:96" x14ac:dyDescent="0.3">
      <c r="A298" s="7" t="s">
        <v>618</v>
      </c>
      <c r="B298" s="7" t="s">
        <v>619</v>
      </c>
      <c r="C298" s="2"/>
      <c r="D298" s="7">
        <v>0</v>
      </c>
      <c r="E298" s="7">
        <v>1</v>
      </c>
      <c r="F298" s="7">
        <v>1</v>
      </c>
      <c r="G298" s="2"/>
      <c r="H298" s="7">
        <v>3</v>
      </c>
      <c r="I298" s="7">
        <v>0</v>
      </c>
      <c r="J298" s="7">
        <v>0</v>
      </c>
      <c r="K298" s="7">
        <v>0</v>
      </c>
      <c r="L298" s="2"/>
      <c r="M298" s="7" t="s">
        <v>618</v>
      </c>
      <c r="N298" s="7" t="s">
        <v>619</v>
      </c>
      <c r="O298" s="2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</row>
    <row r="299" spans="1:96" x14ac:dyDescent="0.3">
      <c r="A299" s="7" t="s">
        <v>620</v>
      </c>
      <c r="B299" s="7" t="s">
        <v>621</v>
      </c>
      <c r="C299" s="2"/>
      <c r="D299" s="7">
        <v>1</v>
      </c>
      <c r="E299" s="7">
        <v>1</v>
      </c>
      <c r="F299" s="7">
        <v>0</v>
      </c>
      <c r="G299" s="2"/>
      <c r="H299" s="7">
        <v>4</v>
      </c>
      <c r="I299" s="7">
        <v>0</v>
      </c>
      <c r="J299" s="7">
        <v>0</v>
      </c>
      <c r="K299" s="7">
        <v>0</v>
      </c>
      <c r="L299" s="2"/>
      <c r="M299" s="7" t="s">
        <v>620</v>
      </c>
      <c r="N299" s="7" t="s">
        <v>621</v>
      </c>
      <c r="O299" s="2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</row>
    <row r="300" spans="1:96" x14ac:dyDescent="0.3">
      <c r="A300" s="72" t="s">
        <v>622</v>
      </c>
      <c r="B300" s="72" t="s">
        <v>623</v>
      </c>
      <c r="C300" s="2"/>
      <c r="D300" s="78">
        <v>7</v>
      </c>
      <c r="E300" s="78">
        <v>9</v>
      </c>
      <c r="F300" s="78">
        <v>2</v>
      </c>
      <c r="G300" s="2"/>
      <c r="H300" s="78">
        <v>25</v>
      </c>
      <c r="I300" s="78">
        <v>2</v>
      </c>
      <c r="J300" s="78">
        <v>0</v>
      </c>
      <c r="K300" s="78">
        <v>2</v>
      </c>
      <c r="L300" s="2"/>
      <c r="M300" s="72" t="s">
        <v>622</v>
      </c>
      <c r="N300" s="72" t="s">
        <v>623</v>
      </c>
      <c r="O300" s="2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</row>
    <row r="301" spans="1:96" x14ac:dyDescent="0.3">
      <c r="A301" s="7" t="s">
        <v>624</v>
      </c>
      <c r="B301" s="7" t="s">
        <v>625</v>
      </c>
      <c r="C301" s="2"/>
      <c r="D301" s="7">
        <v>2</v>
      </c>
      <c r="E301" s="7">
        <v>1</v>
      </c>
      <c r="F301" s="7">
        <v>0</v>
      </c>
      <c r="G301" s="2"/>
      <c r="H301" s="7">
        <v>5</v>
      </c>
      <c r="I301" s="7">
        <v>0</v>
      </c>
      <c r="J301" s="7">
        <v>0</v>
      </c>
      <c r="K301" s="7">
        <v>0</v>
      </c>
      <c r="L301" s="2"/>
      <c r="M301" s="7" t="s">
        <v>624</v>
      </c>
      <c r="N301" s="7" t="s">
        <v>625</v>
      </c>
      <c r="O301" s="2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</row>
    <row r="302" spans="1:96" x14ac:dyDescent="0.3">
      <c r="A302" s="7" t="s">
        <v>626</v>
      </c>
      <c r="B302" s="7" t="s">
        <v>627</v>
      </c>
      <c r="C302" s="2"/>
      <c r="D302" s="7">
        <v>2</v>
      </c>
      <c r="E302" s="7">
        <v>1</v>
      </c>
      <c r="F302" s="7">
        <v>0</v>
      </c>
      <c r="G302" s="2"/>
      <c r="H302" s="7">
        <v>4</v>
      </c>
      <c r="I302" s="7">
        <v>0</v>
      </c>
      <c r="J302" s="7">
        <v>0</v>
      </c>
      <c r="K302" s="7">
        <v>0</v>
      </c>
      <c r="L302" s="2"/>
      <c r="M302" s="7" t="s">
        <v>626</v>
      </c>
      <c r="N302" s="7" t="s">
        <v>627</v>
      </c>
      <c r="O302" s="2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</row>
    <row r="303" spans="1:96" x14ac:dyDescent="0.3">
      <c r="A303" s="7" t="s">
        <v>628</v>
      </c>
      <c r="B303" s="7" t="s">
        <v>629</v>
      </c>
      <c r="C303" s="2"/>
      <c r="D303" s="7">
        <v>2</v>
      </c>
      <c r="E303" s="7">
        <v>0</v>
      </c>
      <c r="F303" s="7">
        <v>2</v>
      </c>
      <c r="G303" s="2"/>
      <c r="H303" s="7">
        <v>2</v>
      </c>
      <c r="I303" s="7">
        <v>0</v>
      </c>
      <c r="J303" s="7">
        <v>0</v>
      </c>
      <c r="K303" s="7">
        <v>1</v>
      </c>
      <c r="L303" s="2"/>
      <c r="M303" s="7" t="s">
        <v>628</v>
      </c>
      <c r="N303" s="7" t="s">
        <v>629</v>
      </c>
      <c r="O303" s="2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</row>
    <row r="304" spans="1:96" x14ac:dyDescent="0.3">
      <c r="A304" s="7" t="s">
        <v>630</v>
      </c>
      <c r="B304" s="7" t="s">
        <v>631</v>
      </c>
      <c r="C304" s="2"/>
      <c r="D304" s="7">
        <v>2</v>
      </c>
      <c r="E304" s="7">
        <v>0</v>
      </c>
      <c r="F304" s="7">
        <v>2</v>
      </c>
      <c r="G304" s="2"/>
      <c r="H304" s="7">
        <v>8</v>
      </c>
      <c r="I304" s="7">
        <v>0</v>
      </c>
      <c r="J304" s="7">
        <v>0</v>
      </c>
      <c r="K304" s="7">
        <v>0</v>
      </c>
      <c r="L304" s="2"/>
      <c r="M304" s="7" t="s">
        <v>630</v>
      </c>
      <c r="N304" s="7" t="s">
        <v>631</v>
      </c>
      <c r="O304" s="2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</row>
    <row r="305" spans="1:96" x14ac:dyDescent="0.3">
      <c r="A305" s="7" t="s">
        <v>632</v>
      </c>
      <c r="B305" s="7" t="s">
        <v>633</v>
      </c>
      <c r="C305" s="2"/>
      <c r="D305" s="7">
        <v>0</v>
      </c>
      <c r="E305" s="7">
        <v>0</v>
      </c>
      <c r="F305" s="7">
        <v>1</v>
      </c>
      <c r="G305" s="2"/>
      <c r="H305" s="7">
        <v>5</v>
      </c>
      <c r="I305" s="7">
        <v>0</v>
      </c>
      <c r="J305" s="7">
        <v>0</v>
      </c>
      <c r="K305" s="7">
        <v>0</v>
      </c>
      <c r="L305" s="2"/>
      <c r="M305" s="7" t="s">
        <v>632</v>
      </c>
      <c r="N305" s="7" t="s">
        <v>633</v>
      </c>
      <c r="O305" s="2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</row>
    <row r="306" spans="1:96" x14ac:dyDescent="0.3">
      <c r="A306" s="72" t="s">
        <v>634</v>
      </c>
      <c r="B306" s="72" t="s">
        <v>635</v>
      </c>
      <c r="C306" s="2"/>
      <c r="D306" s="78">
        <v>8</v>
      </c>
      <c r="E306" s="78">
        <v>2</v>
      </c>
      <c r="F306" s="78">
        <v>5</v>
      </c>
      <c r="G306" s="2"/>
      <c r="H306" s="78">
        <v>24</v>
      </c>
      <c r="I306" s="78">
        <v>0</v>
      </c>
      <c r="J306" s="78">
        <v>0</v>
      </c>
      <c r="K306" s="78">
        <v>1</v>
      </c>
      <c r="L306" s="2"/>
      <c r="M306" s="72" t="s">
        <v>634</v>
      </c>
      <c r="N306" s="72" t="s">
        <v>635</v>
      </c>
      <c r="O306" s="2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</row>
    <row r="307" spans="1:96" x14ac:dyDescent="0.3">
      <c r="A307" s="7" t="s">
        <v>636</v>
      </c>
      <c r="B307" s="7" t="s">
        <v>637</v>
      </c>
      <c r="C307" s="2"/>
      <c r="D307" s="7">
        <v>0</v>
      </c>
      <c r="E307" s="7">
        <v>0</v>
      </c>
      <c r="F307" s="7">
        <v>0</v>
      </c>
      <c r="G307" s="2"/>
      <c r="H307" s="7">
        <v>3</v>
      </c>
      <c r="I307" s="7">
        <v>0</v>
      </c>
      <c r="J307" s="7">
        <v>0</v>
      </c>
      <c r="K307" s="7">
        <v>0</v>
      </c>
      <c r="L307" s="2"/>
      <c r="M307" s="7" t="s">
        <v>636</v>
      </c>
      <c r="N307" s="7" t="s">
        <v>637</v>
      </c>
      <c r="O307" s="2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</row>
    <row r="308" spans="1:96" x14ac:dyDescent="0.3">
      <c r="A308" s="7" t="s">
        <v>638</v>
      </c>
      <c r="B308" s="7" t="s">
        <v>639</v>
      </c>
      <c r="C308" s="2"/>
      <c r="D308" s="7">
        <v>2</v>
      </c>
      <c r="E308" s="7">
        <v>2</v>
      </c>
      <c r="F308" s="7">
        <v>2</v>
      </c>
      <c r="G308" s="2"/>
      <c r="H308" s="7">
        <v>9</v>
      </c>
      <c r="I308" s="7">
        <v>0</v>
      </c>
      <c r="J308" s="7">
        <v>0</v>
      </c>
      <c r="K308" s="7">
        <v>0</v>
      </c>
      <c r="L308" s="2"/>
      <c r="M308" s="7" t="s">
        <v>638</v>
      </c>
      <c r="N308" s="7" t="s">
        <v>639</v>
      </c>
      <c r="O308" s="2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</row>
    <row r="309" spans="1:96" x14ac:dyDescent="0.3">
      <c r="A309" s="7" t="s">
        <v>640</v>
      </c>
      <c r="B309" s="7" t="s">
        <v>641</v>
      </c>
      <c r="C309" s="2"/>
      <c r="D309" s="7">
        <v>2</v>
      </c>
      <c r="E309" s="7">
        <v>1</v>
      </c>
      <c r="F309" s="7">
        <v>1</v>
      </c>
      <c r="G309" s="2"/>
      <c r="H309" s="7">
        <v>3</v>
      </c>
      <c r="I309" s="7">
        <v>1</v>
      </c>
      <c r="J309" s="7">
        <v>0</v>
      </c>
      <c r="K309" s="7">
        <v>0</v>
      </c>
      <c r="L309" s="2"/>
      <c r="M309" s="7" t="s">
        <v>640</v>
      </c>
      <c r="N309" s="7" t="s">
        <v>641</v>
      </c>
      <c r="O309" s="2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</row>
    <row r="310" spans="1:96" x14ac:dyDescent="0.3">
      <c r="A310" s="7" t="s">
        <v>642</v>
      </c>
      <c r="B310" s="7" t="s">
        <v>643</v>
      </c>
      <c r="C310" s="2"/>
      <c r="D310" s="7">
        <v>1</v>
      </c>
      <c r="E310" s="7">
        <v>1</v>
      </c>
      <c r="F310" s="7">
        <v>1</v>
      </c>
      <c r="G310" s="2"/>
      <c r="H310" s="7">
        <v>3</v>
      </c>
      <c r="I310" s="7">
        <v>1</v>
      </c>
      <c r="J310" s="7">
        <v>0</v>
      </c>
      <c r="K310" s="7">
        <v>1</v>
      </c>
      <c r="L310" s="2"/>
      <c r="M310" s="7" t="s">
        <v>642</v>
      </c>
      <c r="N310" s="7" t="s">
        <v>643</v>
      </c>
      <c r="O310" s="2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</row>
    <row r="311" spans="1:96" x14ac:dyDescent="0.3">
      <c r="A311" s="7" t="s">
        <v>644</v>
      </c>
      <c r="B311" s="7" t="s">
        <v>645</v>
      </c>
      <c r="C311" s="2"/>
      <c r="D311" s="7">
        <v>1</v>
      </c>
      <c r="E311" s="7">
        <v>1</v>
      </c>
      <c r="F311" s="7">
        <v>0</v>
      </c>
      <c r="G311" s="2"/>
      <c r="H311" s="7">
        <v>0</v>
      </c>
      <c r="I311" s="7">
        <v>0</v>
      </c>
      <c r="J311" s="7">
        <v>0</v>
      </c>
      <c r="K311" s="7">
        <v>0</v>
      </c>
      <c r="L311" s="2"/>
      <c r="M311" s="7" t="s">
        <v>644</v>
      </c>
      <c r="N311" s="7" t="s">
        <v>645</v>
      </c>
      <c r="O311" s="2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</row>
    <row r="312" spans="1:96" x14ac:dyDescent="0.3">
      <c r="A312" s="7" t="s">
        <v>646</v>
      </c>
      <c r="B312" s="7" t="s">
        <v>647</v>
      </c>
      <c r="C312" s="2"/>
      <c r="D312" s="7">
        <v>0</v>
      </c>
      <c r="E312" s="7">
        <v>1</v>
      </c>
      <c r="F312" s="7">
        <v>0</v>
      </c>
      <c r="G312" s="2"/>
      <c r="H312" s="7">
        <v>2</v>
      </c>
      <c r="I312" s="7">
        <v>0</v>
      </c>
      <c r="J312" s="7">
        <v>0</v>
      </c>
      <c r="K312" s="7">
        <v>0</v>
      </c>
      <c r="L312" s="2"/>
      <c r="M312" s="7" t="s">
        <v>646</v>
      </c>
      <c r="N312" s="7" t="s">
        <v>647</v>
      </c>
      <c r="O312" s="2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</row>
    <row r="313" spans="1:96" x14ac:dyDescent="0.3">
      <c r="A313" s="72" t="s">
        <v>648</v>
      </c>
      <c r="B313" s="72" t="s">
        <v>649</v>
      </c>
      <c r="C313" s="2"/>
      <c r="D313" s="78">
        <v>6</v>
      </c>
      <c r="E313" s="78">
        <v>6</v>
      </c>
      <c r="F313" s="78">
        <v>4</v>
      </c>
      <c r="G313" s="2"/>
      <c r="H313" s="78">
        <v>20</v>
      </c>
      <c r="I313" s="78">
        <v>2</v>
      </c>
      <c r="J313" s="78">
        <v>0</v>
      </c>
      <c r="K313" s="78">
        <v>1</v>
      </c>
      <c r="L313" s="2"/>
      <c r="M313" s="72" t="s">
        <v>648</v>
      </c>
      <c r="N313" s="72" t="s">
        <v>649</v>
      </c>
      <c r="O313" s="2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</row>
    <row r="314" spans="1:96" x14ac:dyDescent="0.3">
      <c r="A314" s="7" t="s">
        <v>650</v>
      </c>
      <c r="B314" s="7" t="s">
        <v>651</v>
      </c>
      <c r="C314" s="2"/>
      <c r="D314" s="7">
        <v>3</v>
      </c>
      <c r="E314" s="7">
        <v>0</v>
      </c>
      <c r="F314" s="7">
        <v>0</v>
      </c>
      <c r="G314" s="2"/>
      <c r="H314" s="7">
        <v>5</v>
      </c>
      <c r="I314" s="7">
        <v>0</v>
      </c>
      <c r="J314" s="7">
        <v>0</v>
      </c>
      <c r="K314" s="7">
        <v>0</v>
      </c>
      <c r="L314" s="2"/>
      <c r="M314" s="7" t="s">
        <v>650</v>
      </c>
      <c r="N314" s="7" t="s">
        <v>651</v>
      </c>
      <c r="O314" s="2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</row>
    <row r="315" spans="1:96" x14ac:dyDescent="0.3">
      <c r="A315" s="7" t="s">
        <v>652</v>
      </c>
      <c r="B315" s="7" t="s">
        <v>653</v>
      </c>
      <c r="C315" s="2"/>
      <c r="D315" s="7">
        <v>3</v>
      </c>
      <c r="E315" s="7">
        <v>0</v>
      </c>
      <c r="F315" s="7">
        <v>0</v>
      </c>
      <c r="G315" s="2"/>
      <c r="H315" s="7">
        <v>8</v>
      </c>
      <c r="I315" s="7">
        <v>1</v>
      </c>
      <c r="J315" s="7">
        <v>0</v>
      </c>
      <c r="K315" s="7">
        <v>2</v>
      </c>
      <c r="L315" s="2"/>
      <c r="M315" s="7" t="s">
        <v>652</v>
      </c>
      <c r="N315" s="7" t="s">
        <v>653</v>
      </c>
      <c r="O315" s="2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</row>
    <row r="316" spans="1:96" x14ac:dyDescent="0.3">
      <c r="A316" s="7" t="s">
        <v>654</v>
      </c>
      <c r="B316" s="7" t="s">
        <v>655</v>
      </c>
      <c r="C316" s="2"/>
      <c r="D316" s="7">
        <v>3</v>
      </c>
      <c r="E316" s="7">
        <v>0</v>
      </c>
      <c r="F316" s="7">
        <v>1</v>
      </c>
      <c r="G316" s="2"/>
      <c r="H316" s="7">
        <v>2</v>
      </c>
      <c r="I316" s="7">
        <v>0</v>
      </c>
      <c r="J316" s="7">
        <v>0</v>
      </c>
      <c r="K316" s="7">
        <v>0</v>
      </c>
      <c r="L316" s="2"/>
      <c r="M316" s="7" t="s">
        <v>654</v>
      </c>
      <c r="N316" s="7" t="s">
        <v>655</v>
      </c>
      <c r="O316" s="2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</row>
    <row r="317" spans="1:96" x14ac:dyDescent="0.3">
      <c r="A317" s="7" t="s">
        <v>656</v>
      </c>
      <c r="B317" s="7" t="s">
        <v>657</v>
      </c>
      <c r="C317" s="2"/>
      <c r="D317" s="7">
        <v>8</v>
      </c>
      <c r="E317" s="7">
        <v>1</v>
      </c>
      <c r="F317" s="7">
        <v>0</v>
      </c>
      <c r="G317" s="2"/>
      <c r="H317" s="7">
        <v>9</v>
      </c>
      <c r="I317" s="7">
        <v>1</v>
      </c>
      <c r="J317" s="7">
        <v>0</v>
      </c>
      <c r="K317" s="7">
        <v>0</v>
      </c>
      <c r="L317" s="2"/>
      <c r="M317" s="7" t="s">
        <v>656</v>
      </c>
      <c r="N317" s="7" t="s">
        <v>657</v>
      </c>
      <c r="O317" s="2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</row>
    <row r="318" spans="1:96" x14ac:dyDescent="0.3">
      <c r="A318" s="7" t="s">
        <v>658</v>
      </c>
      <c r="B318" s="7" t="s">
        <v>659</v>
      </c>
      <c r="C318" s="2"/>
      <c r="D318" s="7">
        <v>0</v>
      </c>
      <c r="E318" s="7">
        <v>0</v>
      </c>
      <c r="F318" s="7">
        <v>0</v>
      </c>
      <c r="G318" s="2"/>
      <c r="H318" s="7">
        <v>0</v>
      </c>
      <c r="I318" s="7">
        <v>0</v>
      </c>
      <c r="J318" s="7">
        <v>1</v>
      </c>
      <c r="K318" s="7">
        <v>0</v>
      </c>
      <c r="L318" s="2"/>
      <c r="M318" s="7" t="s">
        <v>658</v>
      </c>
      <c r="N318" s="7" t="s">
        <v>659</v>
      </c>
      <c r="O318" s="2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</row>
    <row r="319" spans="1:96" x14ac:dyDescent="0.3">
      <c r="A319" s="7" t="s">
        <v>660</v>
      </c>
      <c r="B319" s="7" t="s">
        <v>661</v>
      </c>
      <c r="C319" s="2"/>
      <c r="D319" s="7">
        <v>2</v>
      </c>
      <c r="E319" s="7">
        <v>0</v>
      </c>
      <c r="F319" s="7">
        <v>0</v>
      </c>
      <c r="G319" s="2"/>
      <c r="H319" s="7">
        <v>6</v>
      </c>
      <c r="I319" s="7">
        <v>0</v>
      </c>
      <c r="J319" s="7">
        <v>0</v>
      </c>
      <c r="K319" s="7">
        <v>1</v>
      </c>
      <c r="L319" s="2"/>
      <c r="M319" s="7" t="s">
        <v>660</v>
      </c>
      <c r="N319" s="7" t="s">
        <v>661</v>
      </c>
      <c r="O319" s="2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</row>
    <row r="320" spans="1:96" x14ac:dyDescent="0.3">
      <c r="A320" s="72" t="s">
        <v>662</v>
      </c>
      <c r="B320" s="72" t="s">
        <v>663</v>
      </c>
      <c r="C320" s="2"/>
      <c r="D320" s="78">
        <v>19</v>
      </c>
      <c r="E320" s="78">
        <v>1</v>
      </c>
      <c r="F320" s="78">
        <v>1</v>
      </c>
      <c r="G320" s="2"/>
      <c r="H320" s="78">
        <v>30</v>
      </c>
      <c r="I320" s="78">
        <v>2</v>
      </c>
      <c r="J320" s="78">
        <v>1</v>
      </c>
      <c r="K320" s="78">
        <v>3</v>
      </c>
      <c r="L320" s="2"/>
      <c r="M320" s="72" t="s">
        <v>662</v>
      </c>
      <c r="N320" s="72" t="s">
        <v>663</v>
      </c>
      <c r="O320" s="2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</row>
    <row r="321" spans="1:96" x14ac:dyDescent="0.3">
      <c r="A321" s="73" t="s">
        <v>13</v>
      </c>
      <c r="B321" s="73" t="s">
        <v>14</v>
      </c>
      <c r="C321" s="2"/>
      <c r="D321" s="79">
        <v>94</v>
      </c>
      <c r="E321" s="79">
        <v>49</v>
      </c>
      <c r="F321" s="79">
        <v>33</v>
      </c>
      <c r="G321" s="2"/>
      <c r="H321" s="79">
        <v>269</v>
      </c>
      <c r="I321" s="79">
        <v>23</v>
      </c>
      <c r="J321" s="79">
        <v>6</v>
      </c>
      <c r="K321" s="79">
        <v>20</v>
      </c>
      <c r="L321" s="2"/>
      <c r="M321" s="73" t="s">
        <v>13</v>
      </c>
      <c r="N321" s="73" t="s">
        <v>14</v>
      </c>
      <c r="O321" s="2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</row>
    <row r="322" spans="1:96" x14ac:dyDescent="0.3">
      <c r="A322" s="7" t="s">
        <v>664</v>
      </c>
      <c r="B322" s="7" t="s">
        <v>665</v>
      </c>
      <c r="C322" s="2"/>
      <c r="D322" s="7">
        <v>0</v>
      </c>
      <c r="E322" s="7">
        <v>1</v>
      </c>
      <c r="F322" s="7">
        <v>1</v>
      </c>
      <c r="G322" s="2"/>
      <c r="H322" s="7">
        <v>6</v>
      </c>
      <c r="I322" s="7">
        <v>0</v>
      </c>
      <c r="J322" s="7">
        <v>0</v>
      </c>
      <c r="K322" s="7">
        <v>0</v>
      </c>
      <c r="L322" s="2"/>
      <c r="M322" s="7" t="s">
        <v>664</v>
      </c>
      <c r="N322" s="7" t="s">
        <v>665</v>
      </c>
      <c r="O322" s="2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</row>
    <row r="323" spans="1:96" x14ac:dyDescent="0.3">
      <c r="A323" s="7" t="s">
        <v>666</v>
      </c>
      <c r="B323" s="7" t="s">
        <v>667</v>
      </c>
      <c r="C323" s="2"/>
      <c r="D323" s="7">
        <v>2</v>
      </c>
      <c r="E323" s="7">
        <v>0</v>
      </c>
      <c r="F323" s="7">
        <v>2</v>
      </c>
      <c r="G323" s="2"/>
      <c r="H323" s="7">
        <v>3</v>
      </c>
      <c r="I323" s="7">
        <v>0</v>
      </c>
      <c r="J323" s="7">
        <v>0</v>
      </c>
      <c r="K323" s="7">
        <v>0</v>
      </c>
      <c r="L323" s="2"/>
      <c r="M323" s="7" t="s">
        <v>666</v>
      </c>
      <c r="N323" s="7" t="s">
        <v>667</v>
      </c>
      <c r="O323" s="2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</row>
    <row r="324" spans="1:96" x14ac:dyDescent="0.3">
      <c r="A324" s="7" t="s">
        <v>668</v>
      </c>
      <c r="B324" s="7" t="s">
        <v>669</v>
      </c>
      <c r="C324" s="2"/>
      <c r="D324" s="7">
        <v>1</v>
      </c>
      <c r="E324" s="7">
        <v>0</v>
      </c>
      <c r="F324" s="7">
        <v>2</v>
      </c>
      <c r="G324" s="2"/>
      <c r="H324" s="7">
        <v>6</v>
      </c>
      <c r="I324" s="7">
        <v>0</v>
      </c>
      <c r="J324" s="7">
        <v>0</v>
      </c>
      <c r="K324" s="7">
        <v>0</v>
      </c>
      <c r="L324" s="2"/>
      <c r="M324" s="7" t="s">
        <v>668</v>
      </c>
      <c r="N324" s="7" t="s">
        <v>669</v>
      </c>
      <c r="O324" s="2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</row>
    <row r="325" spans="1:96" x14ac:dyDescent="0.3">
      <c r="A325" s="7" t="s">
        <v>670</v>
      </c>
      <c r="B325" s="7" t="s">
        <v>671</v>
      </c>
      <c r="C325" s="2"/>
      <c r="D325" s="7">
        <v>0</v>
      </c>
      <c r="E325" s="7">
        <v>0</v>
      </c>
      <c r="F325" s="7">
        <v>0</v>
      </c>
      <c r="G325" s="2"/>
      <c r="H325" s="7">
        <v>1</v>
      </c>
      <c r="I325" s="7">
        <v>0</v>
      </c>
      <c r="J325" s="7">
        <v>0</v>
      </c>
      <c r="K325" s="7">
        <v>0</v>
      </c>
      <c r="L325" s="2"/>
      <c r="M325" s="7" t="s">
        <v>670</v>
      </c>
      <c r="N325" s="7" t="s">
        <v>671</v>
      </c>
      <c r="O325" s="2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</row>
    <row r="326" spans="1:96" x14ac:dyDescent="0.3">
      <c r="A326" s="7" t="s">
        <v>672</v>
      </c>
      <c r="B326" s="7" t="s">
        <v>673</v>
      </c>
      <c r="C326" s="2"/>
      <c r="D326" s="7">
        <v>0</v>
      </c>
      <c r="E326" s="7">
        <v>0</v>
      </c>
      <c r="F326" s="7">
        <v>1</v>
      </c>
      <c r="G326" s="2"/>
      <c r="H326" s="7">
        <v>2</v>
      </c>
      <c r="I326" s="7">
        <v>0</v>
      </c>
      <c r="J326" s="7">
        <v>0</v>
      </c>
      <c r="K326" s="7">
        <v>0</v>
      </c>
      <c r="L326" s="2"/>
      <c r="M326" s="7" t="s">
        <v>672</v>
      </c>
      <c r="N326" s="7" t="s">
        <v>673</v>
      </c>
      <c r="O326" s="2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</row>
    <row r="327" spans="1:96" x14ac:dyDescent="0.3">
      <c r="A327" s="7" t="s">
        <v>674</v>
      </c>
      <c r="B327" s="7" t="s">
        <v>675</v>
      </c>
      <c r="C327" s="2"/>
      <c r="D327" s="7">
        <v>0</v>
      </c>
      <c r="E327" s="7">
        <v>0</v>
      </c>
      <c r="F327" s="7">
        <v>0</v>
      </c>
      <c r="G327" s="2"/>
      <c r="H327" s="7">
        <v>1</v>
      </c>
      <c r="I327" s="7">
        <v>0</v>
      </c>
      <c r="J327" s="7">
        <v>0</v>
      </c>
      <c r="K327" s="7">
        <v>0</v>
      </c>
      <c r="L327" s="2"/>
      <c r="M327" s="7" t="s">
        <v>674</v>
      </c>
      <c r="N327" s="7" t="s">
        <v>675</v>
      </c>
      <c r="O327" s="2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</row>
    <row r="328" spans="1:96" x14ac:dyDescent="0.3">
      <c r="A328" s="7" t="s">
        <v>676</v>
      </c>
      <c r="B328" s="7" t="s">
        <v>677</v>
      </c>
      <c r="C328" s="2"/>
      <c r="D328" s="7">
        <v>0</v>
      </c>
      <c r="E328" s="7">
        <v>0</v>
      </c>
      <c r="F328" s="7">
        <v>0</v>
      </c>
      <c r="G328" s="2"/>
      <c r="H328" s="7">
        <v>2</v>
      </c>
      <c r="I328" s="7">
        <v>0</v>
      </c>
      <c r="J328" s="7">
        <v>1</v>
      </c>
      <c r="K328" s="7">
        <v>0</v>
      </c>
      <c r="L328" s="2"/>
      <c r="M328" s="7" t="s">
        <v>676</v>
      </c>
      <c r="N328" s="7" t="s">
        <v>677</v>
      </c>
      <c r="O328" s="2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</row>
    <row r="329" spans="1:96" x14ac:dyDescent="0.3">
      <c r="A329" s="7" t="s">
        <v>678</v>
      </c>
      <c r="B329" s="7" t="s">
        <v>679</v>
      </c>
      <c r="C329" s="2"/>
      <c r="D329" s="7">
        <v>1</v>
      </c>
      <c r="E329" s="7">
        <v>0</v>
      </c>
      <c r="F329" s="7">
        <v>1</v>
      </c>
      <c r="G329" s="2"/>
      <c r="H329" s="7">
        <v>7</v>
      </c>
      <c r="I329" s="7">
        <v>0</v>
      </c>
      <c r="J329" s="7">
        <v>0</v>
      </c>
      <c r="K329" s="7">
        <v>1</v>
      </c>
      <c r="L329" s="2"/>
      <c r="M329" s="7" t="s">
        <v>678</v>
      </c>
      <c r="N329" s="7" t="s">
        <v>679</v>
      </c>
      <c r="O329" s="2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</row>
    <row r="330" spans="1:96" x14ac:dyDescent="0.3">
      <c r="A330" s="72" t="s">
        <v>680</v>
      </c>
      <c r="B330" s="72" t="s">
        <v>681</v>
      </c>
      <c r="C330" s="2"/>
      <c r="D330" s="78">
        <v>4</v>
      </c>
      <c r="E330" s="78">
        <v>1</v>
      </c>
      <c r="F330" s="78">
        <v>7</v>
      </c>
      <c r="G330" s="2"/>
      <c r="H330" s="78">
        <v>28</v>
      </c>
      <c r="I330" s="78">
        <v>0</v>
      </c>
      <c r="J330" s="78">
        <v>1</v>
      </c>
      <c r="K330" s="78">
        <v>1</v>
      </c>
      <c r="L330" s="2"/>
      <c r="M330" s="72" t="s">
        <v>680</v>
      </c>
      <c r="N330" s="72" t="s">
        <v>681</v>
      </c>
      <c r="O330" s="2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</row>
    <row r="331" spans="1:96" x14ac:dyDescent="0.3">
      <c r="A331" s="7" t="s">
        <v>682</v>
      </c>
      <c r="B331" s="7" t="s">
        <v>683</v>
      </c>
      <c r="C331" s="2"/>
      <c r="D331" s="7">
        <v>2</v>
      </c>
      <c r="E331" s="7">
        <v>0</v>
      </c>
      <c r="F331" s="7">
        <v>1</v>
      </c>
      <c r="G331" s="2"/>
      <c r="H331" s="7">
        <v>2</v>
      </c>
      <c r="I331" s="7">
        <v>0</v>
      </c>
      <c r="J331" s="7">
        <v>0</v>
      </c>
      <c r="K331" s="7">
        <v>0</v>
      </c>
      <c r="L331" s="2"/>
      <c r="M331" s="7" t="s">
        <v>682</v>
      </c>
      <c r="N331" s="7" t="s">
        <v>683</v>
      </c>
      <c r="O331" s="2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</row>
    <row r="332" spans="1:96" x14ac:dyDescent="0.3">
      <c r="A332" s="7" t="s">
        <v>684</v>
      </c>
      <c r="B332" s="7" t="s">
        <v>685</v>
      </c>
      <c r="C332" s="2"/>
      <c r="D332" s="7">
        <v>7</v>
      </c>
      <c r="E332" s="7">
        <v>4</v>
      </c>
      <c r="F332" s="7">
        <v>0</v>
      </c>
      <c r="G332" s="2"/>
      <c r="H332" s="7">
        <v>10</v>
      </c>
      <c r="I332" s="7">
        <v>2</v>
      </c>
      <c r="J332" s="7">
        <v>0</v>
      </c>
      <c r="K332" s="7">
        <v>1</v>
      </c>
      <c r="L332" s="2"/>
      <c r="M332" s="7" t="s">
        <v>684</v>
      </c>
      <c r="N332" s="7" t="s">
        <v>685</v>
      </c>
      <c r="O332" s="2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</row>
    <row r="333" spans="1:96" x14ac:dyDescent="0.3">
      <c r="A333" s="7" t="s">
        <v>686</v>
      </c>
      <c r="B333" s="7" t="s">
        <v>687</v>
      </c>
      <c r="C333" s="2"/>
      <c r="D333" s="7">
        <v>0</v>
      </c>
      <c r="E333" s="7">
        <v>1</v>
      </c>
      <c r="F333" s="7">
        <v>0</v>
      </c>
      <c r="G333" s="2"/>
      <c r="H333" s="7">
        <v>3</v>
      </c>
      <c r="I333" s="7">
        <v>0</v>
      </c>
      <c r="J333" s="7">
        <v>0</v>
      </c>
      <c r="K333" s="7">
        <v>0</v>
      </c>
      <c r="L333" s="2"/>
      <c r="M333" s="7" t="s">
        <v>686</v>
      </c>
      <c r="N333" s="7" t="s">
        <v>687</v>
      </c>
      <c r="O333" s="2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</row>
    <row r="334" spans="1:96" x14ac:dyDescent="0.3">
      <c r="A334" s="7" t="s">
        <v>688</v>
      </c>
      <c r="B334" s="7" t="s">
        <v>689</v>
      </c>
      <c r="C334" s="2"/>
      <c r="D334" s="7">
        <v>4</v>
      </c>
      <c r="E334" s="7">
        <v>0</v>
      </c>
      <c r="F334" s="7">
        <v>0</v>
      </c>
      <c r="G334" s="2"/>
      <c r="H334" s="7">
        <v>6</v>
      </c>
      <c r="I334" s="7">
        <v>0</v>
      </c>
      <c r="J334" s="7">
        <v>0</v>
      </c>
      <c r="K334" s="7">
        <v>0</v>
      </c>
      <c r="L334" s="2"/>
      <c r="M334" s="7" t="s">
        <v>688</v>
      </c>
      <c r="N334" s="7" t="s">
        <v>689</v>
      </c>
      <c r="O334" s="2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</row>
    <row r="335" spans="1:96" x14ac:dyDescent="0.3">
      <c r="A335" s="7" t="s">
        <v>690</v>
      </c>
      <c r="B335" s="7" t="s">
        <v>691</v>
      </c>
      <c r="C335" s="2"/>
      <c r="D335" s="7">
        <v>1</v>
      </c>
      <c r="E335" s="7">
        <v>0</v>
      </c>
      <c r="F335" s="7">
        <v>0</v>
      </c>
      <c r="G335" s="2"/>
      <c r="H335" s="7">
        <v>3</v>
      </c>
      <c r="I335" s="7">
        <v>0</v>
      </c>
      <c r="J335" s="7">
        <v>0</v>
      </c>
      <c r="K335" s="7">
        <v>0</v>
      </c>
      <c r="L335" s="2"/>
      <c r="M335" s="7" t="s">
        <v>690</v>
      </c>
      <c r="N335" s="7" t="s">
        <v>691</v>
      </c>
      <c r="O335" s="2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</row>
    <row r="336" spans="1:96" x14ac:dyDescent="0.3">
      <c r="A336" s="7" t="s">
        <v>692</v>
      </c>
      <c r="B336" s="7" t="s">
        <v>693</v>
      </c>
      <c r="C336" s="2"/>
      <c r="D336" s="7">
        <v>9</v>
      </c>
      <c r="E336" s="7">
        <v>2</v>
      </c>
      <c r="F336" s="7">
        <v>0</v>
      </c>
      <c r="G336" s="2"/>
      <c r="H336" s="7">
        <v>17</v>
      </c>
      <c r="I336" s="7">
        <v>1</v>
      </c>
      <c r="J336" s="7">
        <v>0</v>
      </c>
      <c r="K336" s="7">
        <v>0</v>
      </c>
      <c r="L336" s="2"/>
      <c r="M336" s="7" t="s">
        <v>692</v>
      </c>
      <c r="N336" s="7" t="s">
        <v>693</v>
      </c>
      <c r="O336" s="2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</row>
    <row r="337" spans="1:96" x14ac:dyDescent="0.3">
      <c r="A337" s="72" t="s">
        <v>694</v>
      </c>
      <c r="B337" s="72" t="s">
        <v>695</v>
      </c>
      <c r="C337" s="2"/>
      <c r="D337" s="78">
        <v>23</v>
      </c>
      <c r="E337" s="78">
        <v>7</v>
      </c>
      <c r="F337" s="78">
        <v>1</v>
      </c>
      <c r="G337" s="2"/>
      <c r="H337" s="78">
        <v>41</v>
      </c>
      <c r="I337" s="78">
        <v>3</v>
      </c>
      <c r="J337" s="78">
        <v>0</v>
      </c>
      <c r="K337" s="78">
        <v>1</v>
      </c>
      <c r="L337" s="2"/>
      <c r="M337" s="72" t="s">
        <v>694</v>
      </c>
      <c r="N337" s="72" t="s">
        <v>695</v>
      </c>
      <c r="O337" s="2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</row>
    <row r="338" spans="1:96" x14ac:dyDescent="0.3">
      <c r="A338" s="7" t="s">
        <v>696</v>
      </c>
      <c r="B338" s="7" t="s">
        <v>697</v>
      </c>
      <c r="C338" s="2"/>
      <c r="D338" s="7">
        <v>1</v>
      </c>
      <c r="E338" s="7">
        <v>0</v>
      </c>
      <c r="F338" s="7">
        <v>0</v>
      </c>
      <c r="G338" s="2"/>
      <c r="H338" s="7">
        <v>3</v>
      </c>
      <c r="I338" s="7">
        <v>1</v>
      </c>
      <c r="J338" s="7">
        <v>0</v>
      </c>
      <c r="K338" s="7">
        <v>1</v>
      </c>
      <c r="L338" s="2"/>
      <c r="M338" s="7" t="s">
        <v>696</v>
      </c>
      <c r="N338" s="7" t="s">
        <v>697</v>
      </c>
      <c r="O338" s="2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</row>
    <row r="339" spans="1:96" x14ac:dyDescent="0.3">
      <c r="A339" s="7" t="s">
        <v>698</v>
      </c>
      <c r="B339" s="7" t="s">
        <v>699</v>
      </c>
      <c r="C339" s="2"/>
      <c r="D339" s="7">
        <v>3</v>
      </c>
      <c r="E339" s="7">
        <v>0</v>
      </c>
      <c r="F339" s="7">
        <v>6</v>
      </c>
      <c r="G339" s="2"/>
      <c r="H339" s="7">
        <v>16</v>
      </c>
      <c r="I339" s="7">
        <v>1</v>
      </c>
      <c r="J339" s="7">
        <v>0</v>
      </c>
      <c r="K339" s="7">
        <v>1</v>
      </c>
      <c r="L339" s="2"/>
      <c r="M339" s="7" t="s">
        <v>698</v>
      </c>
      <c r="N339" s="7" t="s">
        <v>699</v>
      </c>
      <c r="O339" s="2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</row>
    <row r="340" spans="1:96" x14ac:dyDescent="0.3">
      <c r="A340" s="7" t="s">
        <v>700</v>
      </c>
      <c r="B340" s="7" t="s">
        <v>701</v>
      </c>
      <c r="C340" s="2"/>
      <c r="D340" s="7">
        <v>1</v>
      </c>
      <c r="E340" s="7">
        <v>1</v>
      </c>
      <c r="F340" s="7">
        <v>0</v>
      </c>
      <c r="G340" s="2"/>
      <c r="H340" s="7">
        <v>3</v>
      </c>
      <c r="I340" s="7">
        <v>0</v>
      </c>
      <c r="J340" s="7">
        <v>0</v>
      </c>
      <c r="K340" s="7">
        <v>0</v>
      </c>
      <c r="L340" s="2"/>
      <c r="M340" s="7" t="s">
        <v>700</v>
      </c>
      <c r="N340" s="7" t="s">
        <v>701</v>
      </c>
      <c r="O340" s="2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</row>
    <row r="341" spans="1:96" x14ac:dyDescent="0.3">
      <c r="A341" s="7" t="s">
        <v>702</v>
      </c>
      <c r="B341" s="7" t="s">
        <v>703</v>
      </c>
      <c r="C341" s="2"/>
      <c r="D341" s="7">
        <v>0</v>
      </c>
      <c r="E341" s="7">
        <v>0</v>
      </c>
      <c r="F341" s="7">
        <v>1</v>
      </c>
      <c r="G341" s="2"/>
      <c r="H341" s="7">
        <v>6</v>
      </c>
      <c r="I341" s="7">
        <v>1</v>
      </c>
      <c r="J341" s="7">
        <v>0</v>
      </c>
      <c r="K341" s="7">
        <v>2</v>
      </c>
      <c r="L341" s="2"/>
      <c r="M341" s="7" t="s">
        <v>702</v>
      </c>
      <c r="N341" s="7" t="s">
        <v>703</v>
      </c>
      <c r="O341" s="2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</row>
    <row r="342" spans="1:96" x14ac:dyDescent="0.3">
      <c r="A342" s="7" t="s">
        <v>704</v>
      </c>
      <c r="B342" s="7" t="s">
        <v>705</v>
      </c>
      <c r="C342" s="2"/>
      <c r="D342" s="7">
        <v>2</v>
      </c>
      <c r="E342" s="7">
        <v>0</v>
      </c>
      <c r="F342" s="7">
        <v>0</v>
      </c>
      <c r="G342" s="2"/>
      <c r="H342" s="7">
        <v>7</v>
      </c>
      <c r="I342" s="7">
        <v>6</v>
      </c>
      <c r="J342" s="7">
        <v>0</v>
      </c>
      <c r="K342" s="7">
        <v>1</v>
      </c>
      <c r="L342" s="2"/>
      <c r="M342" s="7" t="s">
        <v>704</v>
      </c>
      <c r="N342" s="7" t="s">
        <v>705</v>
      </c>
      <c r="O342" s="2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</row>
    <row r="343" spans="1:96" x14ac:dyDescent="0.3">
      <c r="A343" s="72" t="s">
        <v>706</v>
      </c>
      <c r="B343" s="72" t="s">
        <v>707</v>
      </c>
      <c r="C343" s="2"/>
      <c r="D343" s="78">
        <v>7</v>
      </c>
      <c r="E343" s="78">
        <v>1</v>
      </c>
      <c r="F343" s="78">
        <v>7</v>
      </c>
      <c r="G343" s="2"/>
      <c r="H343" s="78">
        <v>35</v>
      </c>
      <c r="I343" s="78">
        <v>9</v>
      </c>
      <c r="J343" s="78">
        <v>0</v>
      </c>
      <c r="K343" s="78">
        <v>5</v>
      </c>
      <c r="L343" s="2"/>
      <c r="M343" s="72" t="s">
        <v>706</v>
      </c>
      <c r="N343" s="72" t="s">
        <v>707</v>
      </c>
      <c r="O343" s="2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</row>
    <row r="344" spans="1:96" x14ac:dyDescent="0.3">
      <c r="A344" s="7" t="s">
        <v>708</v>
      </c>
      <c r="B344" s="7" t="s">
        <v>709</v>
      </c>
      <c r="C344" s="2"/>
      <c r="D344" s="7">
        <v>7</v>
      </c>
      <c r="E344" s="7">
        <v>0</v>
      </c>
      <c r="F344" s="7">
        <v>1</v>
      </c>
      <c r="G344" s="2"/>
      <c r="H344" s="7">
        <v>8</v>
      </c>
      <c r="I344" s="7">
        <v>0</v>
      </c>
      <c r="J344" s="7">
        <v>0</v>
      </c>
      <c r="K344" s="7">
        <v>4</v>
      </c>
      <c r="L344" s="2"/>
      <c r="M344" s="7" t="s">
        <v>708</v>
      </c>
      <c r="N344" s="7" t="s">
        <v>709</v>
      </c>
      <c r="O344" s="2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</row>
    <row r="345" spans="1:96" x14ac:dyDescent="0.3">
      <c r="A345" s="7" t="s">
        <v>710</v>
      </c>
      <c r="B345" s="7" t="s">
        <v>711</v>
      </c>
      <c r="C345" s="2"/>
      <c r="D345" s="7">
        <v>4</v>
      </c>
      <c r="E345" s="7">
        <v>2</v>
      </c>
      <c r="F345" s="7">
        <v>1</v>
      </c>
      <c r="G345" s="2"/>
      <c r="H345" s="7">
        <v>9</v>
      </c>
      <c r="I345" s="7">
        <v>1</v>
      </c>
      <c r="J345" s="7">
        <v>0</v>
      </c>
      <c r="K345" s="7">
        <v>0</v>
      </c>
      <c r="L345" s="2"/>
      <c r="M345" s="7" t="s">
        <v>710</v>
      </c>
      <c r="N345" s="7" t="s">
        <v>711</v>
      </c>
      <c r="O345" s="2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</row>
    <row r="346" spans="1:96" x14ac:dyDescent="0.3">
      <c r="A346" s="7" t="s">
        <v>712</v>
      </c>
      <c r="B346" s="7" t="s">
        <v>713</v>
      </c>
      <c r="C346" s="2"/>
      <c r="D346" s="7">
        <v>0</v>
      </c>
      <c r="E346" s="7">
        <v>0</v>
      </c>
      <c r="F346" s="7">
        <v>2</v>
      </c>
      <c r="G346" s="2"/>
      <c r="H346" s="7">
        <v>5</v>
      </c>
      <c r="I346" s="7">
        <v>0</v>
      </c>
      <c r="J346" s="7">
        <v>0</v>
      </c>
      <c r="K346" s="7">
        <v>0</v>
      </c>
      <c r="L346" s="2"/>
      <c r="M346" s="7" t="s">
        <v>712</v>
      </c>
      <c r="N346" s="7" t="s">
        <v>713</v>
      </c>
      <c r="O346" s="2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</row>
    <row r="347" spans="1:96" x14ac:dyDescent="0.3">
      <c r="A347" s="7" t="s">
        <v>714</v>
      </c>
      <c r="B347" s="7" t="s">
        <v>715</v>
      </c>
      <c r="C347" s="2"/>
      <c r="D347" s="7">
        <v>2</v>
      </c>
      <c r="E347" s="7">
        <v>1</v>
      </c>
      <c r="F347" s="7">
        <v>0</v>
      </c>
      <c r="G347" s="2"/>
      <c r="H347" s="7">
        <v>3</v>
      </c>
      <c r="I347" s="7">
        <v>0</v>
      </c>
      <c r="J347" s="7">
        <v>0</v>
      </c>
      <c r="K347" s="7">
        <v>1</v>
      </c>
      <c r="L347" s="2"/>
      <c r="M347" s="7" t="s">
        <v>714</v>
      </c>
      <c r="N347" s="7" t="s">
        <v>715</v>
      </c>
      <c r="O347" s="2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</row>
    <row r="348" spans="1:96" x14ac:dyDescent="0.3">
      <c r="A348" s="72" t="s">
        <v>716</v>
      </c>
      <c r="B348" s="72" t="s">
        <v>717</v>
      </c>
      <c r="C348" s="2"/>
      <c r="D348" s="78">
        <v>13</v>
      </c>
      <c r="E348" s="78">
        <v>3</v>
      </c>
      <c r="F348" s="78">
        <v>4</v>
      </c>
      <c r="G348" s="2"/>
      <c r="H348" s="78">
        <v>25</v>
      </c>
      <c r="I348" s="78">
        <v>1</v>
      </c>
      <c r="J348" s="78">
        <v>0</v>
      </c>
      <c r="K348" s="78">
        <v>5</v>
      </c>
      <c r="L348" s="2"/>
      <c r="M348" s="72" t="s">
        <v>716</v>
      </c>
      <c r="N348" s="72" t="s">
        <v>717</v>
      </c>
      <c r="O348" s="2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</row>
    <row r="349" spans="1:96" x14ac:dyDescent="0.3">
      <c r="A349" s="7" t="s">
        <v>718</v>
      </c>
      <c r="B349" s="7" t="s">
        <v>719</v>
      </c>
      <c r="C349" s="2"/>
      <c r="D349" s="7">
        <v>5</v>
      </c>
      <c r="E349" s="7">
        <v>1</v>
      </c>
      <c r="F349" s="7">
        <v>2</v>
      </c>
      <c r="G349" s="2"/>
      <c r="H349" s="7">
        <v>2</v>
      </c>
      <c r="I349" s="7">
        <v>0</v>
      </c>
      <c r="J349" s="7">
        <v>0</v>
      </c>
      <c r="K349" s="7">
        <v>1</v>
      </c>
      <c r="L349" s="2"/>
      <c r="M349" s="7" t="s">
        <v>718</v>
      </c>
      <c r="N349" s="7" t="s">
        <v>719</v>
      </c>
      <c r="O349" s="2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</row>
    <row r="350" spans="1:96" x14ac:dyDescent="0.3">
      <c r="A350" s="7" t="s">
        <v>720</v>
      </c>
      <c r="B350" s="7" t="s">
        <v>721</v>
      </c>
      <c r="C350" s="2"/>
      <c r="D350" s="7">
        <v>0</v>
      </c>
      <c r="E350" s="7">
        <v>0</v>
      </c>
      <c r="F350" s="7">
        <v>0</v>
      </c>
      <c r="G350" s="2"/>
      <c r="H350" s="7">
        <v>5</v>
      </c>
      <c r="I350" s="7">
        <v>0</v>
      </c>
      <c r="J350" s="7">
        <v>0</v>
      </c>
      <c r="K350" s="7">
        <v>0</v>
      </c>
      <c r="L350" s="2"/>
      <c r="M350" s="7" t="s">
        <v>720</v>
      </c>
      <c r="N350" s="7" t="s">
        <v>721</v>
      </c>
      <c r="O350" s="2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</row>
    <row r="351" spans="1:96" x14ac:dyDescent="0.3">
      <c r="A351" s="7" t="s">
        <v>722</v>
      </c>
      <c r="B351" s="7" t="s">
        <v>723</v>
      </c>
      <c r="C351" s="2"/>
      <c r="D351" s="7">
        <v>0</v>
      </c>
      <c r="E351" s="7">
        <v>0</v>
      </c>
      <c r="F351" s="7">
        <v>0</v>
      </c>
      <c r="G351" s="2"/>
      <c r="H351" s="7">
        <v>4</v>
      </c>
      <c r="I351" s="7">
        <v>1</v>
      </c>
      <c r="J351" s="7">
        <v>0</v>
      </c>
      <c r="K351" s="7">
        <v>1</v>
      </c>
      <c r="L351" s="2"/>
      <c r="M351" s="7" t="s">
        <v>722</v>
      </c>
      <c r="N351" s="7" t="s">
        <v>723</v>
      </c>
      <c r="O351" s="2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</row>
    <row r="352" spans="1:96" x14ac:dyDescent="0.3">
      <c r="A352" s="7" t="s">
        <v>724</v>
      </c>
      <c r="B352" s="7" t="s">
        <v>725</v>
      </c>
      <c r="C352" s="2"/>
      <c r="D352" s="7">
        <v>4</v>
      </c>
      <c r="E352" s="7">
        <v>0</v>
      </c>
      <c r="F352" s="7">
        <v>0</v>
      </c>
      <c r="G352" s="2"/>
      <c r="H352" s="7">
        <v>8</v>
      </c>
      <c r="I352" s="7">
        <v>0</v>
      </c>
      <c r="J352" s="7">
        <v>0</v>
      </c>
      <c r="K352" s="7">
        <v>0</v>
      </c>
      <c r="L352" s="2"/>
      <c r="M352" s="7" t="s">
        <v>724</v>
      </c>
      <c r="N352" s="7" t="s">
        <v>725</v>
      </c>
      <c r="O352" s="2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</row>
    <row r="353" spans="1:96" x14ac:dyDescent="0.3">
      <c r="A353" s="7" t="s">
        <v>726</v>
      </c>
      <c r="B353" s="7" t="s">
        <v>727</v>
      </c>
      <c r="C353" s="2"/>
      <c r="D353" s="7">
        <v>4</v>
      </c>
      <c r="E353" s="7">
        <v>1</v>
      </c>
      <c r="F353" s="7">
        <v>0</v>
      </c>
      <c r="G353" s="2"/>
      <c r="H353" s="7">
        <v>5</v>
      </c>
      <c r="I353" s="7">
        <v>2</v>
      </c>
      <c r="J353" s="7">
        <v>0</v>
      </c>
      <c r="K353" s="7">
        <v>1</v>
      </c>
      <c r="L353" s="2"/>
      <c r="M353" s="7" t="s">
        <v>726</v>
      </c>
      <c r="N353" s="7" t="s">
        <v>727</v>
      </c>
      <c r="O353" s="2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</row>
    <row r="354" spans="1:96" x14ac:dyDescent="0.3">
      <c r="A354" s="7" t="s">
        <v>728</v>
      </c>
      <c r="B354" s="7" t="s">
        <v>729</v>
      </c>
      <c r="C354" s="2"/>
      <c r="D354" s="7">
        <v>8</v>
      </c>
      <c r="E354" s="7">
        <v>3</v>
      </c>
      <c r="F354" s="7">
        <v>0</v>
      </c>
      <c r="G354" s="2"/>
      <c r="H354" s="7">
        <v>14</v>
      </c>
      <c r="I354" s="7">
        <v>2</v>
      </c>
      <c r="J354" s="7">
        <v>0</v>
      </c>
      <c r="K354" s="7">
        <v>3</v>
      </c>
      <c r="L354" s="2"/>
      <c r="M354" s="7" t="s">
        <v>728</v>
      </c>
      <c r="N354" s="7" t="s">
        <v>729</v>
      </c>
      <c r="O354" s="2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</row>
    <row r="355" spans="1:96" x14ac:dyDescent="0.3">
      <c r="A355" s="72" t="s">
        <v>730</v>
      </c>
      <c r="B355" s="72" t="s">
        <v>731</v>
      </c>
      <c r="C355" s="2"/>
      <c r="D355" s="78">
        <v>21</v>
      </c>
      <c r="E355" s="78">
        <v>5</v>
      </c>
      <c r="F355" s="78">
        <v>2</v>
      </c>
      <c r="G355" s="2"/>
      <c r="H355" s="78">
        <v>38</v>
      </c>
      <c r="I355" s="78">
        <v>5</v>
      </c>
      <c r="J355" s="78">
        <v>0</v>
      </c>
      <c r="K355" s="78">
        <v>6</v>
      </c>
      <c r="L355" s="2"/>
      <c r="M355" s="72" t="s">
        <v>730</v>
      </c>
      <c r="N355" s="72" t="s">
        <v>731</v>
      </c>
      <c r="O355" s="2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</row>
    <row r="356" spans="1:96" x14ac:dyDescent="0.3">
      <c r="A356" s="7" t="s">
        <v>732</v>
      </c>
      <c r="B356" s="7" t="s">
        <v>733</v>
      </c>
      <c r="C356" s="2"/>
      <c r="D356" s="7">
        <v>0</v>
      </c>
      <c r="E356" s="7">
        <v>0</v>
      </c>
      <c r="F356" s="7">
        <v>1</v>
      </c>
      <c r="G356" s="2"/>
      <c r="H356" s="7">
        <v>2</v>
      </c>
      <c r="I356" s="7">
        <v>0</v>
      </c>
      <c r="J356" s="7">
        <v>0</v>
      </c>
      <c r="K356" s="7">
        <v>0</v>
      </c>
      <c r="L356" s="2"/>
      <c r="M356" s="7" t="s">
        <v>732</v>
      </c>
      <c r="N356" s="7" t="s">
        <v>733</v>
      </c>
      <c r="O356" s="2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</row>
    <row r="357" spans="1:96" x14ac:dyDescent="0.3">
      <c r="A357" s="7" t="s">
        <v>734</v>
      </c>
      <c r="B357" s="7" t="s">
        <v>735</v>
      </c>
      <c r="C357" s="2"/>
      <c r="D357" s="7">
        <v>0</v>
      </c>
      <c r="E357" s="7">
        <v>0</v>
      </c>
      <c r="F357" s="7">
        <v>4</v>
      </c>
      <c r="G357" s="2"/>
      <c r="H357" s="7">
        <v>2</v>
      </c>
      <c r="I357" s="7">
        <v>0</v>
      </c>
      <c r="J357" s="7">
        <v>0</v>
      </c>
      <c r="K357" s="7">
        <v>0</v>
      </c>
      <c r="L357" s="2"/>
      <c r="M357" s="7" t="s">
        <v>734</v>
      </c>
      <c r="N357" s="7" t="s">
        <v>735</v>
      </c>
      <c r="O357" s="2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</row>
    <row r="358" spans="1:96" x14ac:dyDescent="0.3">
      <c r="A358" s="7" t="s">
        <v>736</v>
      </c>
      <c r="B358" s="7" t="s">
        <v>737</v>
      </c>
      <c r="C358" s="2"/>
      <c r="D358" s="7">
        <v>1</v>
      </c>
      <c r="E358" s="7">
        <v>0</v>
      </c>
      <c r="F358" s="7">
        <v>5</v>
      </c>
      <c r="G358" s="2"/>
      <c r="H358" s="7">
        <v>3</v>
      </c>
      <c r="I358" s="7">
        <v>2</v>
      </c>
      <c r="J358" s="7">
        <v>0</v>
      </c>
      <c r="K358" s="7">
        <v>0</v>
      </c>
      <c r="L358" s="2"/>
      <c r="M358" s="7" t="s">
        <v>736</v>
      </c>
      <c r="N358" s="7" t="s">
        <v>737</v>
      </c>
      <c r="O358" s="2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</row>
    <row r="359" spans="1:96" x14ac:dyDescent="0.3">
      <c r="A359" s="7" t="s">
        <v>738</v>
      </c>
      <c r="B359" s="7" t="s">
        <v>739</v>
      </c>
      <c r="C359" s="2"/>
      <c r="D359" s="7">
        <v>0</v>
      </c>
      <c r="E359" s="7">
        <v>0</v>
      </c>
      <c r="F359" s="7">
        <v>4</v>
      </c>
      <c r="G359" s="2"/>
      <c r="H359" s="7">
        <v>1</v>
      </c>
      <c r="I359" s="7">
        <v>0</v>
      </c>
      <c r="J359" s="7">
        <v>0</v>
      </c>
      <c r="K359" s="7">
        <v>0</v>
      </c>
      <c r="L359" s="2"/>
      <c r="M359" s="7" t="s">
        <v>738</v>
      </c>
      <c r="N359" s="7" t="s">
        <v>739</v>
      </c>
      <c r="O359" s="2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</row>
    <row r="360" spans="1:96" x14ac:dyDescent="0.3">
      <c r="A360" s="7" t="s">
        <v>740</v>
      </c>
      <c r="B360" s="7" t="s">
        <v>741</v>
      </c>
      <c r="C360" s="2"/>
      <c r="D360" s="7">
        <v>7</v>
      </c>
      <c r="E360" s="7">
        <v>0</v>
      </c>
      <c r="F360" s="7">
        <v>6</v>
      </c>
      <c r="G360" s="2"/>
      <c r="H360" s="7">
        <v>5</v>
      </c>
      <c r="I360" s="7">
        <v>0</v>
      </c>
      <c r="J360" s="7">
        <v>0</v>
      </c>
      <c r="K360" s="7">
        <v>0</v>
      </c>
      <c r="L360" s="2"/>
      <c r="M360" s="7" t="s">
        <v>740</v>
      </c>
      <c r="N360" s="7" t="s">
        <v>741</v>
      </c>
      <c r="O360" s="2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</row>
    <row r="361" spans="1:96" x14ac:dyDescent="0.3">
      <c r="A361" s="7" t="s">
        <v>742</v>
      </c>
      <c r="B361" s="7" t="s">
        <v>743</v>
      </c>
      <c r="C361" s="2"/>
      <c r="D361" s="7">
        <v>0</v>
      </c>
      <c r="E361" s="7">
        <v>0</v>
      </c>
      <c r="F361" s="7">
        <v>1</v>
      </c>
      <c r="G361" s="2"/>
      <c r="H361" s="7">
        <v>0</v>
      </c>
      <c r="I361" s="7">
        <v>0</v>
      </c>
      <c r="J361" s="7">
        <v>0</v>
      </c>
      <c r="K361" s="7">
        <v>0</v>
      </c>
      <c r="L361" s="2"/>
      <c r="M361" s="7" t="s">
        <v>742</v>
      </c>
      <c r="N361" s="7" t="s">
        <v>743</v>
      </c>
      <c r="O361" s="2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</row>
    <row r="362" spans="1:96" x14ac:dyDescent="0.3">
      <c r="A362" s="7" t="s">
        <v>744</v>
      </c>
      <c r="B362" s="7" t="s">
        <v>745</v>
      </c>
      <c r="C362" s="2"/>
      <c r="D362" s="7">
        <v>0</v>
      </c>
      <c r="E362" s="7">
        <v>0</v>
      </c>
      <c r="F362" s="7">
        <v>5</v>
      </c>
      <c r="G362" s="2"/>
      <c r="H362" s="7">
        <v>2</v>
      </c>
      <c r="I362" s="7">
        <v>0</v>
      </c>
      <c r="J362" s="7">
        <v>0</v>
      </c>
      <c r="K362" s="7">
        <v>1</v>
      </c>
      <c r="L362" s="2"/>
      <c r="M362" s="7" t="s">
        <v>744</v>
      </c>
      <c r="N362" s="7" t="s">
        <v>745</v>
      </c>
      <c r="O362" s="2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</row>
    <row r="363" spans="1:96" x14ac:dyDescent="0.3">
      <c r="A363" s="7" t="s">
        <v>746</v>
      </c>
      <c r="B363" s="7" t="s">
        <v>747</v>
      </c>
      <c r="C363" s="2"/>
      <c r="D363" s="7">
        <v>1</v>
      </c>
      <c r="E363" s="7">
        <v>0</v>
      </c>
      <c r="F363" s="7">
        <v>5</v>
      </c>
      <c r="G363" s="2"/>
      <c r="H363" s="7">
        <v>6</v>
      </c>
      <c r="I363" s="7">
        <v>0</v>
      </c>
      <c r="J363" s="7">
        <v>43</v>
      </c>
      <c r="K363" s="7">
        <v>0</v>
      </c>
      <c r="L363" s="2"/>
      <c r="M363" s="7" t="s">
        <v>746</v>
      </c>
      <c r="N363" s="7" t="s">
        <v>747</v>
      </c>
      <c r="O363" s="2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</row>
    <row r="364" spans="1:96" x14ac:dyDescent="0.3">
      <c r="A364" s="72" t="s">
        <v>748</v>
      </c>
      <c r="B364" s="72" t="s">
        <v>749</v>
      </c>
      <c r="C364" s="2"/>
      <c r="D364" s="78">
        <v>9</v>
      </c>
      <c r="E364" s="78">
        <v>0</v>
      </c>
      <c r="F364" s="78">
        <v>31</v>
      </c>
      <c r="G364" s="2"/>
      <c r="H364" s="78">
        <v>21</v>
      </c>
      <c r="I364" s="78">
        <v>2</v>
      </c>
      <c r="J364" s="78">
        <v>43</v>
      </c>
      <c r="K364" s="78">
        <v>1</v>
      </c>
      <c r="L364" s="2"/>
      <c r="M364" s="72" t="s">
        <v>748</v>
      </c>
      <c r="N364" s="72" t="s">
        <v>749</v>
      </c>
      <c r="O364" s="2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</row>
    <row r="365" spans="1:96" x14ac:dyDescent="0.3">
      <c r="A365" s="7" t="s">
        <v>750</v>
      </c>
      <c r="B365" s="7" t="s">
        <v>751</v>
      </c>
      <c r="C365" s="2"/>
      <c r="D365" s="7">
        <v>8</v>
      </c>
      <c r="E365" s="7">
        <v>1</v>
      </c>
      <c r="F365" s="7">
        <v>2</v>
      </c>
      <c r="G365" s="2"/>
      <c r="H365" s="7">
        <v>8</v>
      </c>
      <c r="I365" s="7">
        <v>2</v>
      </c>
      <c r="J365" s="7">
        <v>0</v>
      </c>
      <c r="K365" s="7">
        <v>0</v>
      </c>
      <c r="L365" s="2"/>
      <c r="M365" s="7" t="s">
        <v>750</v>
      </c>
      <c r="N365" s="7" t="s">
        <v>751</v>
      </c>
      <c r="O365" s="2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</row>
    <row r="366" spans="1:96" x14ac:dyDescent="0.3">
      <c r="A366" s="7" t="s">
        <v>752</v>
      </c>
      <c r="B366" s="7" t="s">
        <v>753</v>
      </c>
      <c r="C366" s="2"/>
      <c r="D366" s="7">
        <v>0</v>
      </c>
      <c r="E366" s="7">
        <v>0</v>
      </c>
      <c r="F366" s="7">
        <v>0</v>
      </c>
      <c r="G366" s="2"/>
      <c r="H366" s="7">
        <v>0</v>
      </c>
      <c r="I366" s="7">
        <v>0</v>
      </c>
      <c r="J366" s="7">
        <v>0</v>
      </c>
      <c r="K366" s="7">
        <v>1</v>
      </c>
      <c r="L366" s="2"/>
      <c r="M366" s="7" t="s">
        <v>752</v>
      </c>
      <c r="N366" s="7" t="s">
        <v>753</v>
      </c>
      <c r="O366" s="2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</row>
    <row r="367" spans="1:96" x14ac:dyDescent="0.3">
      <c r="A367" s="7" t="s">
        <v>754</v>
      </c>
      <c r="B367" s="7" t="s">
        <v>755</v>
      </c>
      <c r="C367" s="2"/>
      <c r="D367" s="7">
        <v>7</v>
      </c>
      <c r="E367" s="7">
        <v>0</v>
      </c>
      <c r="F367" s="7">
        <v>2</v>
      </c>
      <c r="G367" s="2"/>
      <c r="H367" s="7">
        <v>8</v>
      </c>
      <c r="I367" s="7">
        <v>2</v>
      </c>
      <c r="J367" s="7">
        <v>0</v>
      </c>
      <c r="K367" s="7">
        <v>0</v>
      </c>
      <c r="L367" s="2"/>
      <c r="M367" s="7" t="s">
        <v>754</v>
      </c>
      <c r="N367" s="7" t="s">
        <v>755</v>
      </c>
      <c r="O367" s="2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</row>
    <row r="368" spans="1:96" x14ac:dyDescent="0.3">
      <c r="A368" s="7" t="s">
        <v>756</v>
      </c>
      <c r="B368" s="7" t="s">
        <v>757</v>
      </c>
      <c r="C368" s="2"/>
      <c r="D368" s="7">
        <v>4</v>
      </c>
      <c r="E368" s="7">
        <v>0</v>
      </c>
      <c r="F368" s="7">
        <v>0</v>
      </c>
      <c r="G368" s="2"/>
      <c r="H368" s="7">
        <v>2</v>
      </c>
      <c r="I368" s="7">
        <v>0</v>
      </c>
      <c r="J368" s="7">
        <v>0</v>
      </c>
      <c r="K368" s="7">
        <v>0</v>
      </c>
      <c r="L368" s="2"/>
      <c r="M368" s="7" t="s">
        <v>756</v>
      </c>
      <c r="N368" s="7" t="s">
        <v>757</v>
      </c>
      <c r="O368" s="2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</row>
    <row r="369" spans="1:96" x14ac:dyDescent="0.3">
      <c r="A369" s="7" t="s">
        <v>758</v>
      </c>
      <c r="B369" s="7" t="s">
        <v>759</v>
      </c>
      <c r="C369" s="2"/>
      <c r="D369" s="7">
        <v>8</v>
      </c>
      <c r="E369" s="7">
        <v>1</v>
      </c>
      <c r="F369" s="7">
        <v>2</v>
      </c>
      <c r="G369" s="2"/>
      <c r="H369" s="7">
        <v>10</v>
      </c>
      <c r="I369" s="7">
        <v>4</v>
      </c>
      <c r="J369" s="7">
        <v>0</v>
      </c>
      <c r="K369" s="7">
        <v>0</v>
      </c>
      <c r="L369" s="2"/>
      <c r="M369" s="7" t="s">
        <v>758</v>
      </c>
      <c r="N369" s="7" t="s">
        <v>759</v>
      </c>
      <c r="O369" s="2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</row>
    <row r="370" spans="1:96" x14ac:dyDescent="0.3">
      <c r="A370" s="7" t="s">
        <v>760</v>
      </c>
      <c r="B370" s="7" t="s">
        <v>761</v>
      </c>
      <c r="C370" s="2"/>
      <c r="D370" s="7">
        <v>2</v>
      </c>
      <c r="E370" s="7">
        <v>0</v>
      </c>
      <c r="F370" s="7">
        <v>1</v>
      </c>
      <c r="G370" s="2"/>
      <c r="H370" s="7">
        <v>7</v>
      </c>
      <c r="I370" s="7">
        <v>1</v>
      </c>
      <c r="J370" s="7">
        <v>0</v>
      </c>
      <c r="K370" s="7">
        <v>0</v>
      </c>
      <c r="L370" s="2"/>
      <c r="M370" s="7" t="s">
        <v>760</v>
      </c>
      <c r="N370" s="7" t="s">
        <v>761</v>
      </c>
      <c r="O370" s="2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</row>
    <row r="371" spans="1:96" x14ac:dyDescent="0.3">
      <c r="A371" s="7" t="s">
        <v>762</v>
      </c>
      <c r="B371" s="7" t="s">
        <v>763</v>
      </c>
      <c r="C371" s="2"/>
      <c r="D371" s="7">
        <v>2</v>
      </c>
      <c r="E371" s="7">
        <v>0</v>
      </c>
      <c r="F371" s="7">
        <v>0</v>
      </c>
      <c r="G371" s="2"/>
      <c r="H371" s="7">
        <v>2</v>
      </c>
      <c r="I371" s="7">
        <v>0</v>
      </c>
      <c r="J371" s="7">
        <v>0</v>
      </c>
      <c r="K371" s="7">
        <v>0</v>
      </c>
      <c r="L371" s="2"/>
      <c r="M371" s="7" t="s">
        <v>762</v>
      </c>
      <c r="N371" s="7" t="s">
        <v>763</v>
      </c>
      <c r="O371" s="2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</row>
    <row r="372" spans="1:96" x14ac:dyDescent="0.3">
      <c r="A372" s="72" t="s">
        <v>764</v>
      </c>
      <c r="B372" s="72" t="s">
        <v>765</v>
      </c>
      <c r="C372" s="2"/>
      <c r="D372" s="78">
        <v>31</v>
      </c>
      <c r="E372" s="78">
        <v>2</v>
      </c>
      <c r="F372" s="78">
        <v>7</v>
      </c>
      <c r="G372" s="2"/>
      <c r="H372" s="78">
        <v>37</v>
      </c>
      <c r="I372" s="78">
        <v>9</v>
      </c>
      <c r="J372" s="78">
        <v>0</v>
      </c>
      <c r="K372" s="78">
        <v>1</v>
      </c>
      <c r="L372" s="2"/>
      <c r="M372" s="72" t="s">
        <v>764</v>
      </c>
      <c r="N372" s="72" t="s">
        <v>765</v>
      </c>
      <c r="O372" s="2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</row>
    <row r="373" spans="1:96" x14ac:dyDescent="0.3">
      <c r="A373" s="7" t="s">
        <v>766</v>
      </c>
      <c r="B373" s="7" t="s">
        <v>767</v>
      </c>
      <c r="C373" s="2"/>
      <c r="D373" s="7">
        <v>7</v>
      </c>
      <c r="E373" s="7">
        <v>1</v>
      </c>
      <c r="F373" s="7">
        <v>1</v>
      </c>
      <c r="G373" s="2"/>
      <c r="H373" s="7">
        <v>5</v>
      </c>
      <c r="I373" s="7">
        <v>3</v>
      </c>
      <c r="J373" s="7">
        <v>0</v>
      </c>
      <c r="K373" s="7">
        <v>0</v>
      </c>
      <c r="L373" s="2"/>
      <c r="M373" s="7" t="s">
        <v>766</v>
      </c>
      <c r="N373" s="7" t="s">
        <v>767</v>
      </c>
      <c r="O373" s="2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</row>
    <row r="374" spans="1:96" x14ac:dyDescent="0.3">
      <c r="A374" s="7" t="s">
        <v>768</v>
      </c>
      <c r="B374" s="7" t="s">
        <v>769</v>
      </c>
      <c r="C374" s="2"/>
      <c r="D374" s="7">
        <v>0</v>
      </c>
      <c r="E374" s="7">
        <v>0</v>
      </c>
      <c r="F374" s="7">
        <v>0</v>
      </c>
      <c r="G374" s="2"/>
      <c r="H374" s="7">
        <v>6</v>
      </c>
      <c r="I374" s="7">
        <v>0</v>
      </c>
      <c r="J374" s="7">
        <v>0</v>
      </c>
      <c r="K374" s="7">
        <v>1</v>
      </c>
      <c r="L374" s="2"/>
      <c r="M374" s="7" t="s">
        <v>768</v>
      </c>
      <c r="N374" s="7" t="s">
        <v>769</v>
      </c>
      <c r="O374" s="2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</row>
    <row r="375" spans="1:96" x14ac:dyDescent="0.3">
      <c r="A375" s="7" t="s">
        <v>770</v>
      </c>
      <c r="B375" s="7" t="s">
        <v>771</v>
      </c>
      <c r="C375" s="2"/>
      <c r="D375" s="7">
        <v>6</v>
      </c>
      <c r="E375" s="7">
        <v>3</v>
      </c>
      <c r="F375" s="7">
        <v>1</v>
      </c>
      <c r="G375" s="2"/>
      <c r="H375" s="7">
        <v>9</v>
      </c>
      <c r="I375" s="7">
        <v>3</v>
      </c>
      <c r="J375" s="7">
        <v>0</v>
      </c>
      <c r="K375" s="7">
        <v>0</v>
      </c>
      <c r="L375" s="2"/>
      <c r="M375" s="7" t="s">
        <v>770</v>
      </c>
      <c r="N375" s="7" t="s">
        <v>771</v>
      </c>
      <c r="O375" s="2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</row>
    <row r="376" spans="1:96" x14ac:dyDescent="0.3">
      <c r="A376" s="7" t="s">
        <v>772</v>
      </c>
      <c r="B376" s="7" t="s">
        <v>773</v>
      </c>
      <c r="C376" s="2"/>
      <c r="D376" s="7">
        <v>4</v>
      </c>
      <c r="E376" s="7">
        <v>3</v>
      </c>
      <c r="F376" s="7">
        <v>2</v>
      </c>
      <c r="G376" s="2"/>
      <c r="H376" s="7">
        <v>6</v>
      </c>
      <c r="I376" s="7">
        <v>1</v>
      </c>
      <c r="J376" s="7">
        <v>0</v>
      </c>
      <c r="K376" s="7">
        <v>0</v>
      </c>
      <c r="L376" s="2"/>
      <c r="M376" s="7" t="s">
        <v>772</v>
      </c>
      <c r="N376" s="7" t="s">
        <v>773</v>
      </c>
      <c r="O376" s="2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</row>
    <row r="377" spans="1:96" x14ac:dyDescent="0.3">
      <c r="A377" s="7" t="s">
        <v>774</v>
      </c>
      <c r="B377" s="7" t="s">
        <v>775</v>
      </c>
      <c r="C377" s="2"/>
      <c r="D377" s="7">
        <v>5</v>
      </c>
      <c r="E377" s="7">
        <v>1</v>
      </c>
      <c r="F377" s="7">
        <v>1</v>
      </c>
      <c r="G377" s="2"/>
      <c r="H377" s="7">
        <v>6</v>
      </c>
      <c r="I377" s="7">
        <v>1</v>
      </c>
      <c r="J377" s="7">
        <v>0</v>
      </c>
      <c r="K377" s="7">
        <v>0</v>
      </c>
      <c r="L377" s="2"/>
      <c r="M377" s="7" t="s">
        <v>774</v>
      </c>
      <c r="N377" s="7" t="s">
        <v>775</v>
      </c>
      <c r="O377" s="2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</row>
    <row r="378" spans="1:96" x14ac:dyDescent="0.3">
      <c r="A378" s="72" t="s">
        <v>776</v>
      </c>
      <c r="B378" s="72" t="s">
        <v>777</v>
      </c>
      <c r="C378" s="2"/>
      <c r="D378" s="78">
        <v>22</v>
      </c>
      <c r="E378" s="78">
        <v>8</v>
      </c>
      <c r="F378" s="78">
        <v>5</v>
      </c>
      <c r="G378" s="2"/>
      <c r="H378" s="78">
        <v>32</v>
      </c>
      <c r="I378" s="78">
        <v>8</v>
      </c>
      <c r="J378" s="78">
        <v>0</v>
      </c>
      <c r="K378" s="78">
        <v>1</v>
      </c>
      <c r="L378" s="2"/>
      <c r="M378" s="72" t="s">
        <v>776</v>
      </c>
      <c r="N378" s="72" t="s">
        <v>777</v>
      </c>
      <c r="O378" s="2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</row>
    <row r="379" spans="1:96" x14ac:dyDescent="0.3">
      <c r="A379" s="7" t="s">
        <v>778</v>
      </c>
      <c r="B379" s="7" t="s">
        <v>779</v>
      </c>
      <c r="C379" s="2"/>
      <c r="D379" s="7">
        <v>6</v>
      </c>
      <c r="E379" s="7">
        <v>5</v>
      </c>
      <c r="F379" s="7">
        <v>2</v>
      </c>
      <c r="G379" s="2"/>
      <c r="H379" s="7">
        <v>5</v>
      </c>
      <c r="I379" s="7">
        <v>1</v>
      </c>
      <c r="J379" s="7">
        <v>0</v>
      </c>
      <c r="K379" s="7">
        <v>0</v>
      </c>
      <c r="L379" s="2"/>
      <c r="M379" s="7" t="s">
        <v>778</v>
      </c>
      <c r="N379" s="7" t="s">
        <v>779</v>
      </c>
      <c r="O379" s="2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</row>
    <row r="380" spans="1:96" x14ac:dyDescent="0.3">
      <c r="A380" s="7" t="s">
        <v>780</v>
      </c>
      <c r="B380" s="7" t="s">
        <v>781</v>
      </c>
      <c r="C380" s="2"/>
      <c r="D380" s="7">
        <v>2</v>
      </c>
      <c r="E380" s="7">
        <v>1</v>
      </c>
      <c r="F380" s="7">
        <v>0</v>
      </c>
      <c r="G380" s="2"/>
      <c r="H380" s="7">
        <v>2</v>
      </c>
      <c r="I380" s="7">
        <v>3</v>
      </c>
      <c r="J380" s="7">
        <v>0</v>
      </c>
      <c r="K380" s="7">
        <v>1</v>
      </c>
      <c r="L380" s="2"/>
      <c r="M380" s="7" t="s">
        <v>780</v>
      </c>
      <c r="N380" s="7" t="s">
        <v>781</v>
      </c>
      <c r="O380" s="2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</row>
    <row r="381" spans="1:96" x14ac:dyDescent="0.3">
      <c r="A381" s="7" t="s">
        <v>782</v>
      </c>
      <c r="B381" s="7" t="s">
        <v>783</v>
      </c>
      <c r="C381" s="2"/>
      <c r="D381" s="7">
        <v>8</v>
      </c>
      <c r="E381" s="7">
        <v>1</v>
      </c>
      <c r="F381" s="7">
        <v>3</v>
      </c>
      <c r="G381" s="2"/>
      <c r="H381" s="7">
        <v>6</v>
      </c>
      <c r="I381" s="7">
        <v>2</v>
      </c>
      <c r="J381" s="7">
        <v>0</v>
      </c>
      <c r="K381" s="7">
        <v>1</v>
      </c>
      <c r="L381" s="2"/>
      <c r="M381" s="7" t="s">
        <v>782</v>
      </c>
      <c r="N381" s="7" t="s">
        <v>783</v>
      </c>
      <c r="O381" s="2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</row>
    <row r="382" spans="1:96" x14ac:dyDescent="0.3">
      <c r="A382" s="7" t="s">
        <v>784</v>
      </c>
      <c r="B382" s="7" t="s">
        <v>785</v>
      </c>
      <c r="C382" s="2"/>
      <c r="D382" s="7">
        <v>5</v>
      </c>
      <c r="E382" s="7">
        <v>1</v>
      </c>
      <c r="F382" s="7">
        <v>0</v>
      </c>
      <c r="G382" s="2"/>
      <c r="H382" s="7">
        <v>5</v>
      </c>
      <c r="I382" s="7">
        <v>2</v>
      </c>
      <c r="J382" s="7">
        <v>1</v>
      </c>
      <c r="K382" s="7">
        <v>0</v>
      </c>
      <c r="L382" s="2"/>
      <c r="M382" s="7" t="s">
        <v>784</v>
      </c>
      <c r="N382" s="7" t="s">
        <v>785</v>
      </c>
      <c r="O382" s="2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</row>
    <row r="383" spans="1:96" x14ac:dyDescent="0.3">
      <c r="A383" s="7" t="s">
        <v>786</v>
      </c>
      <c r="B383" s="7" t="s">
        <v>787</v>
      </c>
      <c r="C383" s="2"/>
      <c r="D383" s="7">
        <v>9</v>
      </c>
      <c r="E383" s="7">
        <v>1</v>
      </c>
      <c r="F383" s="7">
        <v>1</v>
      </c>
      <c r="G383" s="2"/>
      <c r="H383" s="7">
        <v>12</v>
      </c>
      <c r="I383" s="7">
        <v>0</v>
      </c>
      <c r="J383" s="7">
        <v>0</v>
      </c>
      <c r="K383" s="7">
        <v>0</v>
      </c>
      <c r="L383" s="2"/>
      <c r="M383" s="7" t="s">
        <v>786</v>
      </c>
      <c r="N383" s="7" t="s">
        <v>787</v>
      </c>
      <c r="O383" s="2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</row>
    <row r="384" spans="1:96" x14ac:dyDescent="0.3">
      <c r="A384" s="7" t="s">
        <v>788</v>
      </c>
      <c r="B384" s="7" t="s">
        <v>789</v>
      </c>
      <c r="C384" s="2"/>
      <c r="D384" s="7">
        <v>6</v>
      </c>
      <c r="E384" s="7">
        <v>1</v>
      </c>
      <c r="F384" s="7">
        <v>3</v>
      </c>
      <c r="G384" s="2"/>
      <c r="H384" s="7">
        <v>11</v>
      </c>
      <c r="I384" s="7">
        <v>4</v>
      </c>
      <c r="J384" s="7">
        <v>0</v>
      </c>
      <c r="K384" s="7">
        <v>1</v>
      </c>
      <c r="L384" s="2"/>
      <c r="M384" s="7" t="s">
        <v>788</v>
      </c>
      <c r="N384" s="7" t="s">
        <v>789</v>
      </c>
      <c r="O384" s="2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</row>
    <row r="385" spans="1:96" x14ac:dyDescent="0.3">
      <c r="A385" s="7" t="s">
        <v>790</v>
      </c>
      <c r="B385" s="7" t="s">
        <v>791</v>
      </c>
      <c r="C385" s="2"/>
      <c r="D385" s="7">
        <v>1</v>
      </c>
      <c r="E385" s="7">
        <v>0</v>
      </c>
      <c r="F385" s="7">
        <v>0</v>
      </c>
      <c r="G385" s="2"/>
      <c r="H385" s="7">
        <v>9</v>
      </c>
      <c r="I385" s="7">
        <v>0</v>
      </c>
      <c r="J385" s="7">
        <v>0</v>
      </c>
      <c r="K385" s="7">
        <v>0</v>
      </c>
      <c r="L385" s="2"/>
      <c r="M385" s="7" t="s">
        <v>790</v>
      </c>
      <c r="N385" s="7" t="s">
        <v>791</v>
      </c>
      <c r="O385" s="2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</row>
    <row r="386" spans="1:96" x14ac:dyDescent="0.3">
      <c r="A386" s="7" t="s">
        <v>792</v>
      </c>
      <c r="B386" s="7" t="s">
        <v>793</v>
      </c>
      <c r="C386" s="2"/>
      <c r="D386" s="7">
        <v>4</v>
      </c>
      <c r="E386" s="7">
        <v>2</v>
      </c>
      <c r="F386" s="7">
        <v>0</v>
      </c>
      <c r="G386" s="2"/>
      <c r="H386" s="7">
        <v>8</v>
      </c>
      <c r="I386" s="7">
        <v>0</v>
      </c>
      <c r="J386" s="7">
        <v>0</v>
      </c>
      <c r="K386" s="7">
        <v>1</v>
      </c>
      <c r="L386" s="2"/>
      <c r="M386" s="7" t="s">
        <v>792</v>
      </c>
      <c r="N386" s="7" t="s">
        <v>793</v>
      </c>
      <c r="O386" s="2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</row>
    <row r="387" spans="1:96" x14ac:dyDescent="0.3">
      <c r="A387" s="7" t="s">
        <v>794</v>
      </c>
      <c r="B387" s="7" t="s">
        <v>795</v>
      </c>
      <c r="C387" s="2"/>
      <c r="D387" s="7">
        <v>5</v>
      </c>
      <c r="E387" s="7">
        <v>1</v>
      </c>
      <c r="F387" s="7">
        <v>1</v>
      </c>
      <c r="G387" s="2"/>
      <c r="H387" s="7">
        <v>3</v>
      </c>
      <c r="I387" s="7">
        <v>0</v>
      </c>
      <c r="J387" s="7">
        <v>0</v>
      </c>
      <c r="K387" s="7">
        <v>0</v>
      </c>
      <c r="L387" s="2"/>
      <c r="M387" s="7" t="s">
        <v>794</v>
      </c>
      <c r="N387" s="7" t="s">
        <v>795</v>
      </c>
      <c r="O387" s="2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</row>
    <row r="388" spans="1:96" x14ac:dyDescent="0.3">
      <c r="A388" s="72" t="s">
        <v>796</v>
      </c>
      <c r="B388" s="72" t="s">
        <v>797</v>
      </c>
      <c r="C388" s="2"/>
      <c r="D388" s="78">
        <v>46</v>
      </c>
      <c r="E388" s="78">
        <v>13</v>
      </c>
      <c r="F388" s="78">
        <v>10</v>
      </c>
      <c r="G388" s="2"/>
      <c r="H388" s="78">
        <v>61</v>
      </c>
      <c r="I388" s="78">
        <v>12</v>
      </c>
      <c r="J388" s="78">
        <v>1</v>
      </c>
      <c r="K388" s="78">
        <v>4</v>
      </c>
      <c r="L388" s="2"/>
      <c r="M388" s="72" t="s">
        <v>796</v>
      </c>
      <c r="N388" s="72" t="s">
        <v>797</v>
      </c>
      <c r="O388" s="2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</row>
    <row r="389" spans="1:96" x14ac:dyDescent="0.3">
      <c r="A389" s="7" t="s">
        <v>798</v>
      </c>
      <c r="B389" s="7" t="s">
        <v>799</v>
      </c>
      <c r="C389" s="2"/>
      <c r="D389" s="7">
        <v>2</v>
      </c>
      <c r="E389" s="7">
        <v>0</v>
      </c>
      <c r="F389" s="7">
        <v>0</v>
      </c>
      <c r="G389" s="2"/>
      <c r="H389" s="7">
        <v>5</v>
      </c>
      <c r="I389" s="7">
        <v>0</v>
      </c>
      <c r="J389" s="7">
        <v>0</v>
      </c>
      <c r="K389" s="7">
        <v>0</v>
      </c>
      <c r="L389" s="2"/>
      <c r="M389" s="7" t="s">
        <v>798</v>
      </c>
      <c r="N389" s="7" t="s">
        <v>799</v>
      </c>
      <c r="O389" s="2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</row>
    <row r="390" spans="1:96" x14ac:dyDescent="0.3">
      <c r="A390" s="7" t="s">
        <v>800</v>
      </c>
      <c r="B390" s="7" t="s">
        <v>801</v>
      </c>
      <c r="C390" s="2"/>
      <c r="D390" s="7">
        <v>9</v>
      </c>
      <c r="E390" s="7">
        <v>2</v>
      </c>
      <c r="F390" s="7">
        <v>1</v>
      </c>
      <c r="G390" s="2"/>
      <c r="H390" s="7">
        <v>8</v>
      </c>
      <c r="I390" s="7">
        <v>0</v>
      </c>
      <c r="J390" s="7">
        <v>0</v>
      </c>
      <c r="K390" s="7">
        <v>2</v>
      </c>
      <c r="L390" s="2"/>
      <c r="M390" s="7" t="s">
        <v>800</v>
      </c>
      <c r="N390" s="7" t="s">
        <v>801</v>
      </c>
      <c r="O390" s="2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</row>
    <row r="391" spans="1:96" x14ac:dyDescent="0.3">
      <c r="A391" s="7" t="s">
        <v>802</v>
      </c>
      <c r="B391" s="7" t="s">
        <v>803</v>
      </c>
      <c r="C391" s="2"/>
      <c r="D391" s="7">
        <v>11</v>
      </c>
      <c r="E391" s="7">
        <v>3</v>
      </c>
      <c r="F391" s="7">
        <v>0</v>
      </c>
      <c r="G391" s="2"/>
      <c r="H391" s="7">
        <v>9</v>
      </c>
      <c r="I391" s="7">
        <v>0</v>
      </c>
      <c r="J391" s="7">
        <v>0</v>
      </c>
      <c r="K391" s="7">
        <v>0</v>
      </c>
      <c r="L391" s="2"/>
      <c r="M391" s="7" t="s">
        <v>802</v>
      </c>
      <c r="N391" s="7" t="s">
        <v>803</v>
      </c>
      <c r="O391" s="2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</row>
    <row r="392" spans="1:96" x14ac:dyDescent="0.3">
      <c r="A392" s="7" t="s">
        <v>804</v>
      </c>
      <c r="B392" s="7" t="s">
        <v>805</v>
      </c>
      <c r="C392" s="2"/>
      <c r="D392" s="7">
        <v>4</v>
      </c>
      <c r="E392" s="7">
        <v>1</v>
      </c>
      <c r="F392" s="7">
        <v>1</v>
      </c>
      <c r="G392" s="2"/>
      <c r="H392" s="7">
        <v>3</v>
      </c>
      <c r="I392" s="7">
        <v>0</v>
      </c>
      <c r="J392" s="7">
        <v>0</v>
      </c>
      <c r="K392" s="7">
        <v>0</v>
      </c>
      <c r="L392" s="2"/>
      <c r="M392" s="7" t="s">
        <v>804</v>
      </c>
      <c r="N392" s="7" t="s">
        <v>805</v>
      </c>
      <c r="O392" s="2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</row>
    <row r="393" spans="1:96" x14ac:dyDescent="0.3">
      <c r="A393" s="72" t="s">
        <v>806</v>
      </c>
      <c r="B393" s="72" t="s">
        <v>807</v>
      </c>
      <c r="C393" s="2"/>
      <c r="D393" s="78">
        <v>26</v>
      </c>
      <c r="E393" s="78">
        <v>6</v>
      </c>
      <c r="F393" s="78">
        <v>2</v>
      </c>
      <c r="G393" s="2"/>
      <c r="H393" s="78">
        <v>25</v>
      </c>
      <c r="I393" s="78">
        <v>0</v>
      </c>
      <c r="J393" s="78">
        <v>0</v>
      </c>
      <c r="K393" s="78">
        <v>2</v>
      </c>
      <c r="L393" s="2"/>
      <c r="M393" s="72" t="s">
        <v>806</v>
      </c>
      <c r="N393" s="72" t="s">
        <v>807</v>
      </c>
      <c r="O393" s="2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</row>
    <row r="394" spans="1:96" x14ac:dyDescent="0.3">
      <c r="A394" s="7" t="s">
        <v>808</v>
      </c>
      <c r="B394" s="7" t="s">
        <v>809</v>
      </c>
      <c r="C394" s="2"/>
      <c r="D394" s="7">
        <v>9</v>
      </c>
      <c r="E394" s="7">
        <v>5</v>
      </c>
      <c r="F394" s="7">
        <v>3</v>
      </c>
      <c r="G394" s="2"/>
      <c r="H394" s="7">
        <v>6</v>
      </c>
      <c r="I394" s="7">
        <v>2</v>
      </c>
      <c r="J394" s="7">
        <v>0</v>
      </c>
      <c r="K394" s="7">
        <v>1</v>
      </c>
      <c r="L394" s="2"/>
      <c r="M394" s="7" t="s">
        <v>808</v>
      </c>
      <c r="N394" s="7" t="s">
        <v>809</v>
      </c>
      <c r="O394" s="2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</row>
    <row r="395" spans="1:96" x14ac:dyDescent="0.3">
      <c r="A395" s="7" t="s">
        <v>810</v>
      </c>
      <c r="B395" s="7" t="s">
        <v>811</v>
      </c>
      <c r="C395" s="2"/>
      <c r="D395" s="7">
        <v>0</v>
      </c>
      <c r="E395" s="7">
        <v>1</v>
      </c>
      <c r="F395" s="7">
        <v>0</v>
      </c>
      <c r="G395" s="2"/>
      <c r="H395" s="7">
        <v>1</v>
      </c>
      <c r="I395" s="7">
        <v>0</v>
      </c>
      <c r="J395" s="7">
        <v>0</v>
      </c>
      <c r="K395" s="7">
        <v>0</v>
      </c>
      <c r="L395" s="2"/>
      <c r="M395" s="7" t="s">
        <v>810</v>
      </c>
      <c r="N395" s="7" t="s">
        <v>811</v>
      </c>
      <c r="O395" s="2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</row>
    <row r="396" spans="1:96" x14ac:dyDescent="0.3">
      <c r="A396" s="7" t="s">
        <v>812</v>
      </c>
      <c r="B396" s="7" t="s">
        <v>813</v>
      </c>
      <c r="C396" s="2"/>
      <c r="D396" s="7">
        <v>2</v>
      </c>
      <c r="E396" s="7">
        <v>2</v>
      </c>
      <c r="F396" s="7">
        <v>0</v>
      </c>
      <c r="G396" s="2"/>
      <c r="H396" s="7">
        <v>4</v>
      </c>
      <c r="I396" s="7">
        <v>0</v>
      </c>
      <c r="J396" s="7">
        <v>0</v>
      </c>
      <c r="K396" s="7">
        <v>0</v>
      </c>
      <c r="L396" s="2"/>
      <c r="M396" s="7" t="s">
        <v>812</v>
      </c>
      <c r="N396" s="7" t="s">
        <v>813</v>
      </c>
      <c r="O396" s="2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</row>
    <row r="397" spans="1:96" x14ac:dyDescent="0.3">
      <c r="A397" s="7" t="s">
        <v>814</v>
      </c>
      <c r="B397" s="7" t="s">
        <v>815</v>
      </c>
      <c r="C397" s="2"/>
      <c r="D397" s="7">
        <v>2</v>
      </c>
      <c r="E397" s="7">
        <v>2</v>
      </c>
      <c r="F397" s="7">
        <v>0</v>
      </c>
      <c r="G397" s="2"/>
      <c r="H397" s="7">
        <v>2</v>
      </c>
      <c r="I397" s="7">
        <v>0</v>
      </c>
      <c r="J397" s="7">
        <v>0</v>
      </c>
      <c r="K397" s="7">
        <v>0</v>
      </c>
      <c r="L397" s="2"/>
      <c r="M397" s="7" t="s">
        <v>814</v>
      </c>
      <c r="N397" s="7" t="s">
        <v>815</v>
      </c>
      <c r="O397" s="2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</row>
    <row r="398" spans="1:96" x14ac:dyDescent="0.3">
      <c r="A398" s="7" t="s">
        <v>816</v>
      </c>
      <c r="B398" s="7" t="s">
        <v>817</v>
      </c>
      <c r="C398" s="2"/>
      <c r="D398" s="7">
        <v>2</v>
      </c>
      <c r="E398" s="7">
        <v>2</v>
      </c>
      <c r="F398" s="7">
        <v>0</v>
      </c>
      <c r="G398" s="2"/>
      <c r="H398" s="7">
        <v>13</v>
      </c>
      <c r="I398" s="7">
        <v>0</v>
      </c>
      <c r="J398" s="7">
        <v>1</v>
      </c>
      <c r="K398" s="7">
        <v>0</v>
      </c>
      <c r="L398" s="2"/>
      <c r="M398" s="7" t="s">
        <v>816</v>
      </c>
      <c r="N398" s="7" t="s">
        <v>817</v>
      </c>
      <c r="O398" s="2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</row>
    <row r="399" spans="1:96" x14ac:dyDescent="0.3">
      <c r="A399" s="72" t="s">
        <v>818</v>
      </c>
      <c r="B399" s="72" t="s">
        <v>819</v>
      </c>
      <c r="C399" s="2"/>
      <c r="D399" s="78">
        <v>15</v>
      </c>
      <c r="E399" s="78">
        <v>12</v>
      </c>
      <c r="F399" s="78">
        <v>3</v>
      </c>
      <c r="G399" s="2"/>
      <c r="H399" s="78">
        <v>26</v>
      </c>
      <c r="I399" s="78">
        <v>2</v>
      </c>
      <c r="J399" s="78">
        <v>1</v>
      </c>
      <c r="K399" s="78">
        <v>1</v>
      </c>
      <c r="L399" s="2"/>
      <c r="M399" s="72" t="s">
        <v>818</v>
      </c>
      <c r="N399" s="72" t="s">
        <v>819</v>
      </c>
      <c r="O399" s="2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</row>
    <row r="400" spans="1:96" x14ac:dyDescent="0.3">
      <c r="A400" s="7" t="s">
        <v>820</v>
      </c>
      <c r="B400" s="7" t="s">
        <v>821</v>
      </c>
      <c r="C400" s="2"/>
      <c r="D400" s="7">
        <v>4</v>
      </c>
      <c r="E400" s="7">
        <v>0</v>
      </c>
      <c r="F400" s="7">
        <v>0</v>
      </c>
      <c r="G400" s="2"/>
      <c r="H400" s="7">
        <v>2</v>
      </c>
      <c r="I400" s="7">
        <v>0</v>
      </c>
      <c r="J400" s="7">
        <v>0</v>
      </c>
      <c r="K400" s="7">
        <v>0</v>
      </c>
      <c r="L400" s="2"/>
      <c r="M400" s="7" t="s">
        <v>820</v>
      </c>
      <c r="N400" s="7" t="s">
        <v>821</v>
      </c>
      <c r="O400" s="2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</row>
    <row r="401" spans="1:96" x14ac:dyDescent="0.3">
      <c r="A401" s="7" t="s">
        <v>822</v>
      </c>
      <c r="B401" s="7" t="s">
        <v>823</v>
      </c>
      <c r="C401" s="2"/>
      <c r="D401" s="7">
        <v>3</v>
      </c>
      <c r="E401" s="7">
        <v>0</v>
      </c>
      <c r="F401" s="7">
        <v>0</v>
      </c>
      <c r="G401" s="2"/>
      <c r="H401" s="7">
        <v>3</v>
      </c>
      <c r="I401" s="7">
        <v>0</v>
      </c>
      <c r="J401" s="7">
        <v>0</v>
      </c>
      <c r="K401" s="7">
        <v>0</v>
      </c>
      <c r="L401" s="2"/>
      <c r="M401" s="7" t="s">
        <v>822</v>
      </c>
      <c r="N401" s="7" t="s">
        <v>823</v>
      </c>
      <c r="O401" s="2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</row>
    <row r="402" spans="1:96" x14ac:dyDescent="0.3">
      <c r="A402" s="7" t="s">
        <v>824</v>
      </c>
      <c r="B402" s="7" t="s">
        <v>825</v>
      </c>
      <c r="C402" s="2"/>
      <c r="D402" s="7">
        <v>4</v>
      </c>
      <c r="E402" s="7">
        <v>1</v>
      </c>
      <c r="F402" s="7">
        <v>0</v>
      </c>
      <c r="G402" s="2"/>
      <c r="H402" s="7">
        <v>5</v>
      </c>
      <c r="I402" s="7">
        <v>0</v>
      </c>
      <c r="J402" s="7">
        <v>0</v>
      </c>
      <c r="K402" s="7">
        <v>0</v>
      </c>
      <c r="L402" s="2"/>
      <c r="M402" s="7" t="s">
        <v>824</v>
      </c>
      <c r="N402" s="7" t="s">
        <v>825</v>
      </c>
      <c r="O402" s="2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</row>
    <row r="403" spans="1:96" x14ac:dyDescent="0.3">
      <c r="A403" s="7" t="s">
        <v>826</v>
      </c>
      <c r="B403" s="7" t="s">
        <v>827</v>
      </c>
      <c r="C403" s="2"/>
      <c r="D403" s="7">
        <v>6</v>
      </c>
      <c r="E403" s="7">
        <v>1</v>
      </c>
      <c r="F403" s="7">
        <v>2</v>
      </c>
      <c r="G403" s="2"/>
      <c r="H403" s="7">
        <v>5</v>
      </c>
      <c r="I403" s="7">
        <v>3</v>
      </c>
      <c r="J403" s="7">
        <v>0</v>
      </c>
      <c r="K403" s="7">
        <v>1</v>
      </c>
      <c r="L403" s="2"/>
      <c r="M403" s="7" t="s">
        <v>826</v>
      </c>
      <c r="N403" s="7" t="s">
        <v>827</v>
      </c>
      <c r="O403" s="2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</row>
    <row r="404" spans="1:96" x14ac:dyDescent="0.3">
      <c r="A404" s="7" t="s">
        <v>828</v>
      </c>
      <c r="B404" s="7" t="s">
        <v>829</v>
      </c>
      <c r="C404" s="2"/>
      <c r="D404" s="7">
        <v>8</v>
      </c>
      <c r="E404" s="7">
        <v>0</v>
      </c>
      <c r="F404" s="7">
        <v>1</v>
      </c>
      <c r="G404" s="2"/>
      <c r="H404" s="7">
        <v>8</v>
      </c>
      <c r="I404" s="7">
        <v>0</v>
      </c>
      <c r="J404" s="7">
        <v>0</v>
      </c>
      <c r="K404" s="7">
        <v>0</v>
      </c>
      <c r="L404" s="2"/>
      <c r="M404" s="7" t="s">
        <v>828</v>
      </c>
      <c r="N404" s="7" t="s">
        <v>829</v>
      </c>
      <c r="O404" s="2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</row>
    <row r="405" spans="1:96" x14ac:dyDescent="0.3">
      <c r="A405" s="7" t="s">
        <v>830</v>
      </c>
      <c r="B405" s="7" t="s">
        <v>831</v>
      </c>
      <c r="C405" s="2"/>
      <c r="D405" s="7">
        <v>1</v>
      </c>
      <c r="E405" s="7">
        <v>0</v>
      </c>
      <c r="F405" s="7">
        <v>0</v>
      </c>
      <c r="G405" s="2"/>
      <c r="H405" s="7">
        <v>2</v>
      </c>
      <c r="I405" s="7">
        <v>0</v>
      </c>
      <c r="J405" s="7">
        <v>0</v>
      </c>
      <c r="K405" s="7">
        <v>0</v>
      </c>
      <c r="L405" s="2"/>
      <c r="M405" s="7" t="s">
        <v>830</v>
      </c>
      <c r="N405" s="7" t="s">
        <v>831</v>
      </c>
      <c r="O405" s="2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</row>
    <row r="406" spans="1:96" x14ac:dyDescent="0.3">
      <c r="A406" s="72" t="s">
        <v>832</v>
      </c>
      <c r="B406" s="72" t="s">
        <v>833</v>
      </c>
      <c r="C406" s="2"/>
      <c r="D406" s="78">
        <v>26</v>
      </c>
      <c r="E406" s="78">
        <v>2</v>
      </c>
      <c r="F406" s="78">
        <v>3</v>
      </c>
      <c r="G406" s="2"/>
      <c r="H406" s="78">
        <v>25</v>
      </c>
      <c r="I406" s="78">
        <v>3</v>
      </c>
      <c r="J406" s="78">
        <v>0</v>
      </c>
      <c r="K406" s="78">
        <v>1</v>
      </c>
      <c r="L406" s="2"/>
      <c r="M406" s="72" t="s">
        <v>832</v>
      </c>
      <c r="N406" s="72" t="s">
        <v>833</v>
      </c>
      <c r="O406" s="2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</row>
    <row r="407" spans="1:96" x14ac:dyDescent="0.3">
      <c r="A407" s="7" t="s">
        <v>834</v>
      </c>
      <c r="B407" s="7" t="s">
        <v>835</v>
      </c>
      <c r="C407" s="2"/>
      <c r="D407" s="7">
        <v>3</v>
      </c>
      <c r="E407" s="7">
        <v>0</v>
      </c>
      <c r="F407" s="7">
        <v>0</v>
      </c>
      <c r="G407" s="2"/>
      <c r="H407" s="7">
        <v>3</v>
      </c>
      <c r="I407" s="7">
        <v>0</v>
      </c>
      <c r="J407" s="7">
        <v>0</v>
      </c>
      <c r="K407" s="7">
        <v>0</v>
      </c>
      <c r="L407" s="2"/>
      <c r="M407" s="7" t="s">
        <v>834</v>
      </c>
      <c r="N407" s="7" t="s">
        <v>835</v>
      </c>
      <c r="O407" s="2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</row>
    <row r="408" spans="1:96" x14ac:dyDescent="0.3">
      <c r="A408" s="7" t="s">
        <v>836</v>
      </c>
      <c r="B408" s="7" t="s">
        <v>837</v>
      </c>
      <c r="C408" s="2"/>
      <c r="D408" s="7">
        <v>0</v>
      </c>
      <c r="E408" s="7">
        <v>0</v>
      </c>
      <c r="F408" s="7">
        <v>0</v>
      </c>
      <c r="G408" s="2"/>
      <c r="H408" s="7">
        <v>2</v>
      </c>
      <c r="I408" s="7">
        <v>0</v>
      </c>
      <c r="J408" s="7">
        <v>0</v>
      </c>
      <c r="K408" s="7">
        <v>0</v>
      </c>
      <c r="L408" s="2"/>
      <c r="M408" s="7" t="s">
        <v>836</v>
      </c>
      <c r="N408" s="7" t="s">
        <v>837</v>
      </c>
      <c r="O408" s="2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</row>
    <row r="409" spans="1:96" x14ac:dyDescent="0.3">
      <c r="A409" s="7" t="s">
        <v>838</v>
      </c>
      <c r="B409" s="7" t="s">
        <v>839</v>
      </c>
      <c r="C409" s="2"/>
      <c r="D409" s="7">
        <v>0</v>
      </c>
      <c r="E409" s="7">
        <v>0</v>
      </c>
      <c r="F409" s="7">
        <v>0</v>
      </c>
      <c r="G409" s="2"/>
      <c r="H409" s="7">
        <v>1</v>
      </c>
      <c r="I409" s="7">
        <v>0</v>
      </c>
      <c r="J409" s="7">
        <v>0</v>
      </c>
      <c r="K409" s="7">
        <v>0</v>
      </c>
      <c r="L409" s="2"/>
      <c r="M409" s="7" t="s">
        <v>838</v>
      </c>
      <c r="N409" s="7" t="s">
        <v>839</v>
      </c>
      <c r="O409" s="2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</row>
    <row r="410" spans="1:96" x14ac:dyDescent="0.3">
      <c r="A410" s="7" t="s">
        <v>840</v>
      </c>
      <c r="B410" s="7" t="s">
        <v>841</v>
      </c>
      <c r="C410" s="2"/>
      <c r="D410" s="7">
        <v>1</v>
      </c>
      <c r="E410" s="7">
        <v>0</v>
      </c>
      <c r="F410" s="7">
        <v>0</v>
      </c>
      <c r="G410" s="2"/>
      <c r="H410" s="7">
        <v>1</v>
      </c>
      <c r="I410" s="7">
        <v>0</v>
      </c>
      <c r="J410" s="7">
        <v>0</v>
      </c>
      <c r="K410" s="7">
        <v>0</v>
      </c>
      <c r="L410" s="2"/>
      <c r="M410" s="7" t="s">
        <v>840</v>
      </c>
      <c r="N410" s="7" t="s">
        <v>841</v>
      </c>
      <c r="O410" s="2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</row>
    <row r="411" spans="1:96" x14ac:dyDescent="0.3">
      <c r="A411" s="7" t="s">
        <v>842</v>
      </c>
      <c r="B411" s="7" t="s">
        <v>843</v>
      </c>
      <c r="C411" s="2"/>
      <c r="D411" s="7">
        <v>6</v>
      </c>
      <c r="E411" s="7">
        <v>0</v>
      </c>
      <c r="F411" s="7">
        <v>0</v>
      </c>
      <c r="G411" s="2"/>
      <c r="H411" s="7">
        <v>6</v>
      </c>
      <c r="I411" s="7">
        <v>0</v>
      </c>
      <c r="J411" s="7">
        <v>0</v>
      </c>
      <c r="K411" s="7">
        <v>0</v>
      </c>
      <c r="L411" s="2"/>
      <c r="M411" s="7" t="s">
        <v>842</v>
      </c>
      <c r="N411" s="7" t="s">
        <v>843</v>
      </c>
      <c r="O411" s="2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</row>
    <row r="412" spans="1:96" x14ac:dyDescent="0.3">
      <c r="A412" s="72" t="s">
        <v>844</v>
      </c>
      <c r="B412" s="72" t="s">
        <v>845</v>
      </c>
      <c r="C412" s="2"/>
      <c r="D412" s="78">
        <v>10</v>
      </c>
      <c r="E412" s="78">
        <v>0</v>
      </c>
      <c r="F412" s="78">
        <v>0</v>
      </c>
      <c r="G412" s="2"/>
      <c r="H412" s="78">
        <v>13</v>
      </c>
      <c r="I412" s="78">
        <v>0</v>
      </c>
      <c r="J412" s="78">
        <v>0</v>
      </c>
      <c r="K412" s="78">
        <v>0</v>
      </c>
      <c r="L412" s="2"/>
      <c r="M412" s="72" t="s">
        <v>844</v>
      </c>
      <c r="N412" s="72" t="s">
        <v>845</v>
      </c>
      <c r="O412" s="2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</row>
    <row r="413" spans="1:96" x14ac:dyDescent="0.3">
      <c r="A413" s="7" t="s">
        <v>846</v>
      </c>
      <c r="B413" s="7" t="s">
        <v>847</v>
      </c>
      <c r="C413" s="2"/>
      <c r="D413" s="7">
        <v>9</v>
      </c>
      <c r="E413" s="7">
        <v>1</v>
      </c>
      <c r="F413" s="7">
        <v>0</v>
      </c>
      <c r="G413" s="2"/>
      <c r="H413" s="7">
        <v>7</v>
      </c>
      <c r="I413" s="7">
        <v>0</v>
      </c>
      <c r="J413" s="7">
        <v>1</v>
      </c>
      <c r="K413" s="7">
        <v>0</v>
      </c>
      <c r="L413" s="2"/>
      <c r="M413" s="7" t="s">
        <v>846</v>
      </c>
      <c r="N413" s="7" t="s">
        <v>847</v>
      </c>
      <c r="O413" s="2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</row>
    <row r="414" spans="1:96" x14ac:dyDescent="0.3">
      <c r="A414" s="7" t="s">
        <v>848</v>
      </c>
      <c r="B414" s="7" t="s">
        <v>849</v>
      </c>
      <c r="C414" s="2"/>
      <c r="D414" s="7">
        <v>0</v>
      </c>
      <c r="E414" s="7">
        <v>1</v>
      </c>
      <c r="F414" s="7">
        <v>0</v>
      </c>
      <c r="G414" s="2"/>
      <c r="H414" s="7">
        <v>2</v>
      </c>
      <c r="I414" s="7">
        <v>0</v>
      </c>
      <c r="J414" s="7">
        <v>0</v>
      </c>
      <c r="K414" s="7">
        <v>0</v>
      </c>
      <c r="L414" s="2"/>
      <c r="M414" s="7" t="s">
        <v>848</v>
      </c>
      <c r="N414" s="7" t="s">
        <v>849</v>
      </c>
      <c r="O414" s="2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</row>
    <row r="415" spans="1:96" x14ac:dyDescent="0.3">
      <c r="A415" s="7" t="s">
        <v>850</v>
      </c>
      <c r="B415" s="7" t="s">
        <v>851</v>
      </c>
      <c r="C415" s="2"/>
      <c r="D415" s="7">
        <v>1</v>
      </c>
      <c r="E415" s="7">
        <v>0</v>
      </c>
      <c r="F415" s="7">
        <v>0</v>
      </c>
      <c r="G415" s="2"/>
      <c r="H415" s="7">
        <v>6</v>
      </c>
      <c r="I415" s="7">
        <v>3</v>
      </c>
      <c r="J415" s="7">
        <v>0</v>
      </c>
      <c r="K415" s="7">
        <v>2</v>
      </c>
      <c r="L415" s="2"/>
      <c r="M415" s="7" t="s">
        <v>850</v>
      </c>
      <c r="N415" s="7" t="s">
        <v>851</v>
      </c>
      <c r="O415" s="2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</row>
    <row r="416" spans="1:96" x14ac:dyDescent="0.3">
      <c r="A416" s="7" t="s">
        <v>852</v>
      </c>
      <c r="B416" s="7" t="s">
        <v>853</v>
      </c>
      <c r="C416" s="2"/>
      <c r="D416" s="7">
        <v>3</v>
      </c>
      <c r="E416" s="7">
        <v>2</v>
      </c>
      <c r="F416" s="7">
        <v>1</v>
      </c>
      <c r="G416" s="2"/>
      <c r="H416" s="7">
        <v>2</v>
      </c>
      <c r="I416" s="7">
        <v>0</v>
      </c>
      <c r="J416" s="7">
        <v>0</v>
      </c>
      <c r="K416" s="7">
        <v>0</v>
      </c>
      <c r="L416" s="2"/>
      <c r="M416" s="7" t="s">
        <v>852</v>
      </c>
      <c r="N416" s="7" t="s">
        <v>853</v>
      </c>
      <c r="O416" s="2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</row>
    <row r="417" spans="1:96" x14ac:dyDescent="0.3">
      <c r="A417" s="7" t="s">
        <v>854</v>
      </c>
      <c r="B417" s="7" t="s">
        <v>855</v>
      </c>
      <c r="C417" s="2"/>
      <c r="D417" s="7">
        <v>0</v>
      </c>
      <c r="E417" s="7">
        <v>0</v>
      </c>
      <c r="F417" s="7">
        <v>0</v>
      </c>
      <c r="G417" s="2"/>
      <c r="H417" s="7">
        <v>6</v>
      </c>
      <c r="I417" s="7">
        <v>1</v>
      </c>
      <c r="J417" s="7">
        <v>0</v>
      </c>
      <c r="K417" s="7">
        <v>0</v>
      </c>
      <c r="L417" s="2"/>
      <c r="M417" s="7" t="s">
        <v>854</v>
      </c>
      <c r="N417" s="7" t="s">
        <v>855</v>
      </c>
      <c r="O417" s="2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</row>
    <row r="418" spans="1:96" x14ac:dyDescent="0.3">
      <c r="A418" s="72" t="s">
        <v>856</v>
      </c>
      <c r="B418" s="72" t="s">
        <v>857</v>
      </c>
      <c r="C418" s="2"/>
      <c r="D418" s="78">
        <v>13</v>
      </c>
      <c r="E418" s="78">
        <v>4</v>
      </c>
      <c r="F418" s="78">
        <v>1</v>
      </c>
      <c r="G418" s="2"/>
      <c r="H418" s="78">
        <v>23</v>
      </c>
      <c r="I418" s="78">
        <v>4</v>
      </c>
      <c r="J418" s="78">
        <v>1</v>
      </c>
      <c r="K418" s="78">
        <v>2</v>
      </c>
      <c r="L418" s="2"/>
      <c r="M418" s="72" t="s">
        <v>856</v>
      </c>
      <c r="N418" s="72" t="s">
        <v>857</v>
      </c>
      <c r="O418" s="2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</row>
    <row r="419" spans="1:96" x14ac:dyDescent="0.3">
      <c r="A419" s="7" t="s">
        <v>858</v>
      </c>
      <c r="B419" s="7" t="s">
        <v>859</v>
      </c>
      <c r="C419" s="2"/>
      <c r="D419" s="7">
        <v>5</v>
      </c>
      <c r="E419" s="7">
        <v>0</v>
      </c>
      <c r="F419" s="7">
        <v>0</v>
      </c>
      <c r="G419" s="2"/>
      <c r="H419" s="7">
        <v>6</v>
      </c>
      <c r="I419" s="7">
        <v>3</v>
      </c>
      <c r="J419" s="7">
        <v>0</v>
      </c>
      <c r="K419" s="7">
        <v>1</v>
      </c>
      <c r="L419" s="2"/>
      <c r="M419" s="7" t="s">
        <v>858</v>
      </c>
      <c r="N419" s="7" t="s">
        <v>859</v>
      </c>
      <c r="O419" s="2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</row>
    <row r="420" spans="1:96" x14ac:dyDescent="0.3">
      <c r="A420" s="7" t="s">
        <v>860</v>
      </c>
      <c r="B420" s="7" t="s">
        <v>861</v>
      </c>
      <c r="C420" s="2"/>
      <c r="D420" s="7">
        <v>0</v>
      </c>
      <c r="E420" s="7">
        <v>1</v>
      </c>
      <c r="F420" s="7">
        <v>0</v>
      </c>
      <c r="G420" s="2"/>
      <c r="H420" s="7">
        <v>1</v>
      </c>
      <c r="I420" s="7">
        <v>0</v>
      </c>
      <c r="J420" s="7">
        <v>0</v>
      </c>
      <c r="K420" s="7">
        <v>0</v>
      </c>
      <c r="L420" s="2"/>
      <c r="M420" s="7" t="s">
        <v>860</v>
      </c>
      <c r="N420" s="7" t="s">
        <v>861</v>
      </c>
      <c r="O420" s="2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</row>
    <row r="421" spans="1:96" x14ac:dyDescent="0.3">
      <c r="A421" s="7" t="s">
        <v>862</v>
      </c>
      <c r="B421" s="7" t="s">
        <v>863</v>
      </c>
      <c r="C421" s="2"/>
      <c r="D421" s="7">
        <v>4</v>
      </c>
      <c r="E421" s="7">
        <v>2</v>
      </c>
      <c r="F421" s="7">
        <v>0</v>
      </c>
      <c r="G421" s="2"/>
      <c r="H421" s="7">
        <v>2</v>
      </c>
      <c r="I421" s="7">
        <v>0</v>
      </c>
      <c r="J421" s="7">
        <v>0</v>
      </c>
      <c r="K421" s="7">
        <v>0</v>
      </c>
      <c r="L421" s="2"/>
      <c r="M421" s="7" t="s">
        <v>862</v>
      </c>
      <c r="N421" s="7" t="s">
        <v>863</v>
      </c>
      <c r="O421" s="2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</row>
    <row r="422" spans="1:96" x14ac:dyDescent="0.3">
      <c r="A422" s="7" t="s">
        <v>864</v>
      </c>
      <c r="B422" s="7" t="s">
        <v>865</v>
      </c>
      <c r="C422" s="2"/>
      <c r="D422" s="7">
        <v>1</v>
      </c>
      <c r="E422" s="7">
        <v>1</v>
      </c>
      <c r="F422" s="7">
        <v>0</v>
      </c>
      <c r="G422" s="2"/>
      <c r="H422" s="7">
        <v>6</v>
      </c>
      <c r="I422" s="7">
        <v>0</v>
      </c>
      <c r="J422" s="7">
        <v>0</v>
      </c>
      <c r="K422" s="7">
        <v>0</v>
      </c>
      <c r="L422" s="2"/>
      <c r="M422" s="7" t="s">
        <v>864</v>
      </c>
      <c r="N422" s="7" t="s">
        <v>865</v>
      </c>
      <c r="O422" s="2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</row>
    <row r="423" spans="1:96" x14ac:dyDescent="0.3">
      <c r="A423" s="72" t="s">
        <v>866</v>
      </c>
      <c r="B423" s="72" t="s">
        <v>867</v>
      </c>
      <c r="C423" s="2"/>
      <c r="D423" s="78">
        <v>10</v>
      </c>
      <c r="E423" s="78">
        <v>4</v>
      </c>
      <c r="F423" s="78">
        <v>0</v>
      </c>
      <c r="G423" s="2"/>
      <c r="H423" s="78">
        <v>15</v>
      </c>
      <c r="I423" s="78">
        <v>3</v>
      </c>
      <c r="J423" s="78">
        <v>0</v>
      </c>
      <c r="K423" s="78">
        <v>1</v>
      </c>
      <c r="L423" s="2"/>
      <c r="M423" s="72" t="s">
        <v>866</v>
      </c>
      <c r="N423" s="72" t="s">
        <v>867</v>
      </c>
      <c r="O423" s="2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</row>
    <row r="424" spans="1:96" x14ac:dyDescent="0.3">
      <c r="A424" s="7" t="s">
        <v>868</v>
      </c>
      <c r="B424" s="7" t="s">
        <v>869</v>
      </c>
      <c r="C424" s="2"/>
      <c r="D424" s="7">
        <v>0</v>
      </c>
      <c r="E424" s="7">
        <v>0</v>
      </c>
      <c r="F424" s="7">
        <v>0</v>
      </c>
      <c r="G424" s="2"/>
      <c r="H424" s="7">
        <v>2</v>
      </c>
      <c r="I424" s="7">
        <v>0</v>
      </c>
      <c r="J424" s="7">
        <v>0</v>
      </c>
      <c r="K424" s="7">
        <v>0</v>
      </c>
      <c r="L424" s="2"/>
      <c r="M424" s="7" t="s">
        <v>868</v>
      </c>
      <c r="N424" s="7" t="s">
        <v>869</v>
      </c>
      <c r="O424" s="2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</row>
    <row r="425" spans="1:96" x14ac:dyDescent="0.3">
      <c r="A425" s="72" t="s">
        <v>870</v>
      </c>
      <c r="B425" s="72" t="s">
        <v>871</v>
      </c>
      <c r="C425" s="2"/>
      <c r="D425" s="78">
        <v>0</v>
      </c>
      <c r="E425" s="78">
        <v>0</v>
      </c>
      <c r="F425" s="78">
        <v>0</v>
      </c>
      <c r="G425" s="2"/>
      <c r="H425" s="78">
        <v>2</v>
      </c>
      <c r="I425" s="78">
        <v>0</v>
      </c>
      <c r="J425" s="78">
        <v>0</v>
      </c>
      <c r="K425" s="78">
        <v>0</v>
      </c>
      <c r="L425" s="2"/>
      <c r="M425" s="72" t="s">
        <v>870</v>
      </c>
      <c r="N425" s="72" t="s">
        <v>871</v>
      </c>
      <c r="O425" s="2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</row>
    <row r="426" spans="1:96" x14ac:dyDescent="0.3">
      <c r="A426" s="7" t="s">
        <v>872</v>
      </c>
      <c r="B426" s="7" t="s">
        <v>873</v>
      </c>
      <c r="C426" s="2"/>
      <c r="D426" s="7">
        <v>2</v>
      </c>
      <c r="E426" s="7">
        <v>1</v>
      </c>
      <c r="F426" s="7">
        <v>0</v>
      </c>
      <c r="G426" s="2"/>
      <c r="H426" s="7">
        <v>2</v>
      </c>
      <c r="I426" s="7">
        <v>0</v>
      </c>
      <c r="J426" s="7">
        <v>0</v>
      </c>
      <c r="K426" s="7">
        <v>0</v>
      </c>
      <c r="L426" s="2"/>
      <c r="M426" s="7" t="s">
        <v>872</v>
      </c>
      <c r="N426" s="7" t="s">
        <v>873</v>
      </c>
      <c r="O426" s="2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</row>
    <row r="427" spans="1:96" x14ac:dyDescent="0.3">
      <c r="A427" s="7" t="s">
        <v>874</v>
      </c>
      <c r="B427" s="7" t="s">
        <v>875</v>
      </c>
      <c r="C427" s="2"/>
      <c r="D427" s="7">
        <v>10</v>
      </c>
      <c r="E427" s="7">
        <v>1</v>
      </c>
      <c r="F427" s="7">
        <v>1</v>
      </c>
      <c r="G427" s="2"/>
      <c r="H427" s="7">
        <v>15</v>
      </c>
      <c r="I427" s="7">
        <v>5</v>
      </c>
      <c r="J427" s="7">
        <v>0</v>
      </c>
      <c r="K427" s="7">
        <v>0</v>
      </c>
      <c r="L427" s="2"/>
      <c r="M427" s="7" t="s">
        <v>874</v>
      </c>
      <c r="N427" s="7" t="s">
        <v>875</v>
      </c>
      <c r="O427" s="2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</row>
    <row r="428" spans="1:96" x14ac:dyDescent="0.3">
      <c r="A428" s="7" t="s">
        <v>876</v>
      </c>
      <c r="B428" s="7" t="s">
        <v>877</v>
      </c>
      <c r="C428" s="2"/>
      <c r="D428" s="7">
        <v>3</v>
      </c>
      <c r="E428" s="7">
        <v>0</v>
      </c>
      <c r="F428" s="7">
        <v>1</v>
      </c>
      <c r="G428" s="2"/>
      <c r="H428" s="7">
        <v>3</v>
      </c>
      <c r="I428" s="7">
        <v>0</v>
      </c>
      <c r="J428" s="7">
        <v>0</v>
      </c>
      <c r="K428" s="7">
        <v>0</v>
      </c>
      <c r="L428" s="2"/>
      <c r="M428" s="7" t="s">
        <v>876</v>
      </c>
      <c r="N428" s="7" t="s">
        <v>877</v>
      </c>
      <c r="O428" s="2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</row>
    <row r="429" spans="1:96" x14ac:dyDescent="0.3">
      <c r="A429" s="7" t="s">
        <v>878</v>
      </c>
      <c r="B429" s="7" t="s">
        <v>879</v>
      </c>
      <c r="C429" s="2"/>
      <c r="D429" s="7">
        <v>3</v>
      </c>
      <c r="E429" s="7">
        <v>0</v>
      </c>
      <c r="F429" s="7">
        <v>0</v>
      </c>
      <c r="G429" s="2"/>
      <c r="H429" s="7">
        <v>3</v>
      </c>
      <c r="I429" s="7">
        <v>1</v>
      </c>
      <c r="J429" s="7">
        <v>0</v>
      </c>
      <c r="K429" s="7">
        <v>1</v>
      </c>
      <c r="L429" s="2"/>
      <c r="M429" s="7" t="s">
        <v>878</v>
      </c>
      <c r="N429" s="7" t="s">
        <v>879</v>
      </c>
      <c r="O429" s="2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</row>
    <row r="430" spans="1:96" x14ac:dyDescent="0.3">
      <c r="A430" s="7" t="s">
        <v>880</v>
      </c>
      <c r="B430" s="7" t="s">
        <v>881</v>
      </c>
      <c r="C430" s="2"/>
      <c r="D430" s="7">
        <v>1</v>
      </c>
      <c r="E430" s="7">
        <v>0</v>
      </c>
      <c r="F430" s="7">
        <v>0</v>
      </c>
      <c r="G430" s="2"/>
      <c r="H430" s="7">
        <v>1</v>
      </c>
      <c r="I430" s="7">
        <v>0</v>
      </c>
      <c r="J430" s="7">
        <v>0</v>
      </c>
      <c r="K430" s="7">
        <v>0</v>
      </c>
      <c r="L430" s="2"/>
      <c r="M430" s="7" t="s">
        <v>880</v>
      </c>
      <c r="N430" s="7" t="s">
        <v>881</v>
      </c>
      <c r="O430" s="2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</row>
    <row r="431" spans="1:96" x14ac:dyDescent="0.3">
      <c r="A431" s="72" t="s">
        <v>882</v>
      </c>
      <c r="B431" s="72" t="s">
        <v>15</v>
      </c>
      <c r="C431" s="2"/>
      <c r="D431" s="78">
        <v>19</v>
      </c>
      <c r="E431" s="78">
        <v>2</v>
      </c>
      <c r="F431" s="78">
        <v>2</v>
      </c>
      <c r="G431" s="2"/>
      <c r="H431" s="78">
        <v>24</v>
      </c>
      <c r="I431" s="78">
        <v>6</v>
      </c>
      <c r="J431" s="78">
        <v>0</v>
      </c>
      <c r="K431" s="78">
        <v>1</v>
      </c>
      <c r="L431" s="2"/>
      <c r="M431" s="72" t="s">
        <v>882</v>
      </c>
      <c r="N431" s="72" t="s">
        <v>15</v>
      </c>
      <c r="O431" s="2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</row>
    <row r="432" spans="1:96" x14ac:dyDescent="0.3">
      <c r="A432" s="73" t="s">
        <v>16</v>
      </c>
      <c r="B432" s="73" t="s">
        <v>17</v>
      </c>
      <c r="C432" s="2"/>
      <c r="D432" s="79">
        <v>295</v>
      </c>
      <c r="E432" s="79">
        <v>70</v>
      </c>
      <c r="F432" s="79">
        <v>85</v>
      </c>
      <c r="G432" s="2"/>
      <c r="H432" s="79">
        <v>471</v>
      </c>
      <c r="I432" s="79">
        <v>67</v>
      </c>
      <c r="J432" s="79">
        <v>47</v>
      </c>
      <c r="K432" s="79">
        <v>33</v>
      </c>
      <c r="L432" s="2"/>
      <c r="M432" s="73" t="s">
        <v>16</v>
      </c>
      <c r="N432" s="73" t="s">
        <v>17</v>
      </c>
      <c r="O432" s="2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</row>
    <row r="433" spans="1:96" x14ac:dyDescent="0.3">
      <c r="A433" s="7" t="s">
        <v>883</v>
      </c>
      <c r="B433" s="7" t="s">
        <v>884</v>
      </c>
      <c r="C433" s="2"/>
      <c r="D433" s="7">
        <v>0</v>
      </c>
      <c r="E433" s="7">
        <v>0</v>
      </c>
      <c r="F433" s="7">
        <v>0</v>
      </c>
      <c r="G433" s="2"/>
      <c r="H433" s="7">
        <v>4</v>
      </c>
      <c r="I433" s="7">
        <v>0</v>
      </c>
      <c r="J433" s="7">
        <v>0</v>
      </c>
      <c r="K433" s="7">
        <v>0</v>
      </c>
      <c r="L433" s="2"/>
      <c r="M433" s="7" t="s">
        <v>883</v>
      </c>
      <c r="N433" s="7" t="s">
        <v>884</v>
      </c>
      <c r="O433" s="2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</row>
    <row r="434" spans="1:96" x14ac:dyDescent="0.3">
      <c r="A434" s="7" t="s">
        <v>885</v>
      </c>
      <c r="B434" s="7" t="s">
        <v>886</v>
      </c>
      <c r="C434" s="2"/>
      <c r="D434" s="7">
        <v>0</v>
      </c>
      <c r="E434" s="7">
        <v>1</v>
      </c>
      <c r="F434" s="7">
        <v>1</v>
      </c>
      <c r="G434" s="2"/>
      <c r="H434" s="7">
        <v>3</v>
      </c>
      <c r="I434" s="7">
        <v>1</v>
      </c>
      <c r="J434" s="7">
        <v>0</v>
      </c>
      <c r="K434" s="7">
        <v>1</v>
      </c>
      <c r="L434" s="2"/>
      <c r="M434" s="7" t="s">
        <v>885</v>
      </c>
      <c r="N434" s="7" t="s">
        <v>886</v>
      </c>
      <c r="O434" s="2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</row>
    <row r="435" spans="1:96" x14ac:dyDescent="0.3">
      <c r="A435" s="7" t="s">
        <v>887</v>
      </c>
      <c r="B435" s="7" t="s">
        <v>888</v>
      </c>
      <c r="C435" s="2"/>
      <c r="D435" s="7">
        <v>0</v>
      </c>
      <c r="E435" s="7">
        <v>1</v>
      </c>
      <c r="F435" s="7">
        <v>0</v>
      </c>
      <c r="G435" s="2"/>
      <c r="H435" s="7">
        <v>1</v>
      </c>
      <c r="I435" s="7">
        <v>0</v>
      </c>
      <c r="J435" s="7">
        <v>0</v>
      </c>
      <c r="K435" s="7">
        <v>0</v>
      </c>
      <c r="L435" s="2"/>
      <c r="M435" s="7" t="s">
        <v>887</v>
      </c>
      <c r="N435" s="7" t="s">
        <v>888</v>
      </c>
      <c r="O435" s="2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</row>
    <row r="436" spans="1:96" x14ac:dyDescent="0.3">
      <c r="A436" s="7" t="s">
        <v>889</v>
      </c>
      <c r="B436" s="7" t="s">
        <v>890</v>
      </c>
      <c r="C436" s="2"/>
      <c r="D436" s="7">
        <v>1</v>
      </c>
      <c r="E436" s="7">
        <v>4</v>
      </c>
      <c r="F436" s="7">
        <v>0</v>
      </c>
      <c r="G436" s="2"/>
      <c r="H436" s="7">
        <v>6</v>
      </c>
      <c r="I436" s="7">
        <v>3</v>
      </c>
      <c r="J436" s="7">
        <v>0</v>
      </c>
      <c r="K436" s="7">
        <v>2</v>
      </c>
      <c r="L436" s="2"/>
      <c r="M436" s="7" t="s">
        <v>889</v>
      </c>
      <c r="N436" s="7" t="s">
        <v>890</v>
      </c>
      <c r="O436" s="2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</row>
    <row r="437" spans="1:96" x14ac:dyDescent="0.3">
      <c r="A437" s="72" t="s">
        <v>891</v>
      </c>
      <c r="B437" s="72" t="s">
        <v>892</v>
      </c>
      <c r="C437" s="2"/>
      <c r="D437" s="78">
        <v>1</v>
      </c>
      <c r="E437" s="78">
        <v>6</v>
      </c>
      <c r="F437" s="78">
        <v>1</v>
      </c>
      <c r="G437" s="2"/>
      <c r="H437" s="78">
        <v>14</v>
      </c>
      <c r="I437" s="78">
        <v>4</v>
      </c>
      <c r="J437" s="78">
        <v>0</v>
      </c>
      <c r="K437" s="78">
        <v>3</v>
      </c>
      <c r="L437" s="2"/>
      <c r="M437" s="72" t="s">
        <v>891</v>
      </c>
      <c r="N437" s="72" t="s">
        <v>892</v>
      </c>
      <c r="O437" s="2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</row>
    <row r="438" spans="1:96" x14ac:dyDescent="0.3">
      <c r="A438" s="7" t="s">
        <v>893</v>
      </c>
      <c r="B438" s="7" t="s">
        <v>894</v>
      </c>
      <c r="C438" s="2"/>
      <c r="D438" s="7">
        <v>0</v>
      </c>
      <c r="E438" s="7">
        <v>0</v>
      </c>
      <c r="F438" s="7">
        <v>0</v>
      </c>
      <c r="G438" s="2"/>
      <c r="H438" s="7">
        <v>0</v>
      </c>
      <c r="I438" s="7">
        <v>0</v>
      </c>
      <c r="J438" s="7">
        <v>0</v>
      </c>
      <c r="K438" s="7">
        <v>0</v>
      </c>
      <c r="L438" s="2"/>
      <c r="M438" s="7" t="s">
        <v>893</v>
      </c>
      <c r="N438" s="7" t="s">
        <v>894</v>
      </c>
      <c r="O438" s="2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</row>
    <row r="439" spans="1:96" x14ac:dyDescent="0.3">
      <c r="A439" s="7" t="s">
        <v>895</v>
      </c>
      <c r="B439" s="7" t="s">
        <v>896</v>
      </c>
      <c r="C439" s="2"/>
      <c r="D439" s="7">
        <v>0</v>
      </c>
      <c r="E439" s="7">
        <v>0</v>
      </c>
      <c r="F439" s="7">
        <v>0</v>
      </c>
      <c r="G439" s="2"/>
      <c r="H439" s="7">
        <v>1</v>
      </c>
      <c r="I439" s="7">
        <v>0</v>
      </c>
      <c r="J439" s="7">
        <v>1</v>
      </c>
      <c r="K439" s="7">
        <v>0</v>
      </c>
      <c r="L439" s="2"/>
      <c r="M439" s="7" t="s">
        <v>895</v>
      </c>
      <c r="N439" s="7" t="s">
        <v>896</v>
      </c>
      <c r="O439" s="2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</row>
    <row r="440" spans="1:96" x14ac:dyDescent="0.3">
      <c r="A440" s="7" t="s">
        <v>897</v>
      </c>
      <c r="B440" s="7" t="s">
        <v>898</v>
      </c>
      <c r="C440" s="2"/>
      <c r="D440" s="7">
        <v>1</v>
      </c>
      <c r="E440" s="7">
        <v>0</v>
      </c>
      <c r="F440" s="7">
        <v>0</v>
      </c>
      <c r="G440" s="2"/>
      <c r="H440" s="7">
        <v>2</v>
      </c>
      <c r="I440" s="7">
        <v>0</v>
      </c>
      <c r="J440" s="7">
        <v>0</v>
      </c>
      <c r="K440" s="7">
        <v>1</v>
      </c>
      <c r="L440" s="2"/>
      <c r="M440" s="7" t="s">
        <v>897</v>
      </c>
      <c r="N440" s="7" t="s">
        <v>898</v>
      </c>
      <c r="O440" s="2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</row>
    <row r="441" spans="1:96" x14ac:dyDescent="0.3">
      <c r="A441" s="7" t="s">
        <v>899</v>
      </c>
      <c r="B441" s="7" t="s">
        <v>900</v>
      </c>
      <c r="C441" s="2"/>
      <c r="D441" s="7">
        <v>0</v>
      </c>
      <c r="E441" s="7">
        <v>0</v>
      </c>
      <c r="F441" s="7">
        <v>0</v>
      </c>
      <c r="G441" s="2"/>
      <c r="H441" s="7">
        <v>0</v>
      </c>
      <c r="I441" s="7">
        <v>0</v>
      </c>
      <c r="J441" s="7">
        <v>0</v>
      </c>
      <c r="K441" s="7">
        <v>0</v>
      </c>
      <c r="L441" s="2"/>
      <c r="M441" s="7" t="s">
        <v>899</v>
      </c>
      <c r="N441" s="7" t="s">
        <v>900</v>
      </c>
      <c r="O441" s="2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</row>
    <row r="442" spans="1:96" x14ac:dyDescent="0.3">
      <c r="A442" s="72" t="s">
        <v>901</v>
      </c>
      <c r="B442" s="72" t="s">
        <v>902</v>
      </c>
      <c r="C442" s="2"/>
      <c r="D442" s="78">
        <v>1</v>
      </c>
      <c r="E442" s="78">
        <v>0</v>
      </c>
      <c r="F442" s="78">
        <v>0</v>
      </c>
      <c r="G442" s="2"/>
      <c r="H442" s="78">
        <v>3</v>
      </c>
      <c r="I442" s="78">
        <v>0</v>
      </c>
      <c r="J442" s="78">
        <v>1</v>
      </c>
      <c r="K442" s="78">
        <v>1</v>
      </c>
      <c r="L442" s="2"/>
      <c r="M442" s="72" t="s">
        <v>901</v>
      </c>
      <c r="N442" s="72" t="s">
        <v>902</v>
      </c>
      <c r="O442" s="2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</row>
    <row r="443" spans="1:96" x14ac:dyDescent="0.3">
      <c r="A443" s="7" t="s">
        <v>903</v>
      </c>
      <c r="B443" s="7" t="s">
        <v>904</v>
      </c>
      <c r="C443" s="2"/>
      <c r="D443" s="7">
        <v>0</v>
      </c>
      <c r="E443" s="7">
        <v>0</v>
      </c>
      <c r="F443" s="7">
        <v>0</v>
      </c>
      <c r="G443" s="2"/>
      <c r="H443" s="7">
        <v>0</v>
      </c>
      <c r="I443" s="7">
        <v>0</v>
      </c>
      <c r="J443" s="7">
        <v>0</v>
      </c>
      <c r="K443" s="7">
        <v>0</v>
      </c>
      <c r="L443" s="2"/>
      <c r="M443" s="7" t="s">
        <v>903</v>
      </c>
      <c r="N443" s="7" t="s">
        <v>904</v>
      </c>
      <c r="O443" s="2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</row>
    <row r="444" spans="1:96" x14ac:dyDescent="0.3">
      <c r="A444" s="7" t="s">
        <v>905</v>
      </c>
      <c r="B444" s="7" t="s">
        <v>906</v>
      </c>
      <c r="C444" s="2"/>
      <c r="D444" s="7">
        <v>0</v>
      </c>
      <c r="E444" s="7">
        <v>0</v>
      </c>
      <c r="F444" s="7">
        <v>0</v>
      </c>
      <c r="G444" s="2"/>
      <c r="H444" s="7">
        <v>0</v>
      </c>
      <c r="I444" s="7">
        <v>0</v>
      </c>
      <c r="J444" s="7">
        <v>0</v>
      </c>
      <c r="K444" s="7">
        <v>0</v>
      </c>
      <c r="L444" s="2"/>
      <c r="M444" s="7" t="s">
        <v>905</v>
      </c>
      <c r="N444" s="7" t="s">
        <v>906</v>
      </c>
      <c r="O444" s="2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</row>
    <row r="445" spans="1:96" x14ac:dyDescent="0.3">
      <c r="A445" s="7" t="s">
        <v>907</v>
      </c>
      <c r="B445" s="7" t="s">
        <v>908</v>
      </c>
      <c r="C445" s="2"/>
      <c r="D445" s="7">
        <v>1</v>
      </c>
      <c r="E445" s="7">
        <v>1</v>
      </c>
      <c r="F445" s="7">
        <v>0</v>
      </c>
      <c r="G445" s="2"/>
      <c r="H445" s="7">
        <v>7</v>
      </c>
      <c r="I445" s="7">
        <v>0</v>
      </c>
      <c r="J445" s="7">
        <v>0</v>
      </c>
      <c r="K445" s="7">
        <v>0</v>
      </c>
      <c r="L445" s="2"/>
      <c r="M445" s="7" t="s">
        <v>907</v>
      </c>
      <c r="N445" s="7" t="s">
        <v>908</v>
      </c>
      <c r="O445" s="2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</row>
    <row r="446" spans="1:96" x14ac:dyDescent="0.3">
      <c r="A446" s="7" t="s">
        <v>909</v>
      </c>
      <c r="B446" s="7" t="s">
        <v>910</v>
      </c>
      <c r="C446" s="2"/>
      <c r="D446" s="7">
        <v>0</v>
      </c>
      <c r="E446" s="7">
        <v>0</v>
      </c>
      <c r="F446" s="7">
        <v>0</v>
      </c>
      <c r="G446" s="2"/>
      <c r="H446" s="7">
        <v>2</v>
      </c>
      <c r="I446" s="7">
        <v>0</v>
      </c>
      <c r="J446" s="7">
        <v>1</v>
      </c>
      <c r="K446" s="7">
        <v>0</v>
      </c>
      <c r="L446" s="2"/>
      <c r="M446" s="7" t="s">
        <v>909</v>
      </c>
      <c r="N446" s="7" t="s">
        <v>910</v>
      </c>
      <c r="O446" s="2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</row>
    <row r="447" spans="1:96" x14ac:dyDescent="0.3">
      <c r="A447" s="7" t="s">
        <v>911</v>
      </c>
      <c r="B447" s="7" t="s">
        <v>912</v>
      </c>
      <c r="C447" s="2"/>
      <c r="D447" s="7">
        <v>0</v>
      </c>
      <c r="E447" s="7">
        <v>0</v>
      </c>
      <c r="F447" s="7">
        <v>0</v>
      </c>
      <c r="G447" s="2"/>
      <c r="H447" s="7">
        <v>2</v>
      </c>
      <c r="I447" s="7">
        <v>0</v>
      </c>
      <c r="J447" s="7">
        <v>1</v>
      </c>
      <c r="K447" s="7">
        <v>0</v>
      </c>
      <c r="L447" s="2"/>
      <c r="M447" s="7" t="s">
        <v>911</v>
      </c>
      <c r="N447" s="7" t="s">
        <v>912</v>
      </c>
      <c r="O447" s="2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</row>
    <row r="448" spans="1:96" x14ac:dyDescent="0.3">
      <c r="A448" s="7" t="s">
        <v>913</v>
      </c>
      <c r="B448" s="7" t="s">
        <v>914</v>
      </c>
      <c r="C448" s="2"/>
      <c r="D448" s="7">
        <v>0</v>
      </c>
      <c r="E448" s="7">
        <v>0</v>
      </c>
      <c r="F448" s="7">
        <v>0</v>
      </c>
      <c r="G448" s="2"/>
      <c r="H448" s="7">
        <v>3</v>
      </c>
      <c r="I448" s="7">
        <v>0</v>
      </c>
      <c r="J448" s="7">
        <v>1</v>
      </c>
      <c r="K448" s="7">
        <v>0</v>
      </c>
      <c r="L448" s="2"/>
      <c r="M448" s="7" t="s">
        <v>913</v>
      </c>
      <c r="N448" s="7" t="s">
        <v>914</v>
      </c>
      <c r="O448" s="2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</row>
    <row r="449" spans="1:96" x14ac:dyDescent="0.3">
      <c r="A449" s="7" t="s">
        <v>915</v>
      </c>
      <c r="B449" s="7" t="s">
        <v>916</v>
      </c>
      <c r="C449" s="2"/>
      <c r="D449" s="7">
        <v>0</v>
      </c>
      <c r="E449" s="7">
        <v>1</v>
      </c>
      <c r="F449" s="7">
        <v>0</v>
      </c>
      <c r="G449" s="2"/>
      <c r="H449" s="7">
        <v>7</v>
      </c>
      <c r="I449" s="7">
        <v>0</v>
      </c>
      <c r="J449" s="7">
        <v>0</v>
      </c>
      <c r="K449" s="7">
        <v>0</v>
      </c>
      <c r="L449" s="2"/>
      <c r="M449" s="7" t="s">
        <v>915</v>
      </c>
      <c r="N449" s="7" t="s">
        <v>916</v>
      </c>
      <c r="O449" s="2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</row>
    <row r="450" spans="1:96" x14ac:dyDescent="0.3">
      <c r="A450" s="72" t="s">
        <v>917</v>
      </c>
      <c r="B450" s="72" t="s">
        <v>918</v>
      </c>
      <c r="C450" s="2"/>
      <c r="D450" s="78">
        <v>1</v>
      </c>
      <c r="E450" s="78">
        <v>2</v>
      </c>
      <c r="F450" s="78">
        <v>0</v>
      </c>
      <c r="G450" s="2"/>
      <c r="H450" s="78">
        <v>21</v>
      </c>
      <c r="I450" s="78">
        <v>0</v>
      </c>
      <c r="J450" s="78">
        <v>3</v>
      </c>
      <c r="K450" s="78">
        <v>0</v>
      </c>
      <c r="L450" s="2"/>
      <c r="M450" s="72" t="s">
        <v>917</v>
      </c>
      <c r="N450" s="72" t="s">
        <v>918</v>
      </c>
      <c r="O450" s="2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</row>
    <row r="451" spans="1:96" x14ac:dyDescent="0.3">
      <c r="A451" s="7" t="s">
        <v>919</v>
      </c>
      <c r="B451" s="7" t="s">
        <v>920</v>
      </c>
      <c r="C451" s="2"/>
      <c r="D451" s="7">
        <v>3</v>
      </c>
      <c r="E451" s="7">
        <v>0</v>
      </c>
      <c r="F451" s="7">
        <v>2</v>
      </c>
      <c r="G451" s="2"/>
      <c r="H451" s="7">
        <v>3</v>
      </c>
      <c r="I451" s="7">
        <v>0</v>
      </c>
      <c r="J451" s="7">
        <v>0</v>
      </c>
      <c r="K451" s="7">
        <v>1</v>
      </c>
      <c r="L451" s="2"/>
      <c r="M451" s="7" t="s">
        <v>919</v>
      </c>
      <c r="N451" s="7" t="s">
        <v>920</v>
      </c>
      <c r="O451" s="2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</row>
    <row r="452" spans="1:96" x14ac:dyDescent="0.3">
      <c r="A452" s="7" t="s">
        <v>919</v>
      </c>
      <c r="B452" s="7" t="s">
        <v>921</v>
      </c>
      <c r="C452" s="2"/>
      <c r="D452" s="7">
        <v>0</v>
      </c>
      <c r="E452" s="7">
        <v>0</v>
      </c>
      <c r="F452" s="7">
        <v>0</v>
      </c>
      <c r="G452" s="2"/>
      <c r="H452" s="7">
        <v>0</v>
      </c>
      <c r="I452" s="7">
        <v>0</v>
      </c>
      <c r="J452" s="7">
        <v>0</v>
      </c>
      <c r="K452" s="7">
        <v>0</v>
      </c>
      <c r="L452" s="2"/>
      <c r="M452" s="7" t="s">
        <v>919</v>
      </c>
      <c r="N452" s="7" t="s">
        <v>921</v>
      </c>
      <c r="O452" s="2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</row>
    <row r="453" spans="1:96" x14ac:dyDescent="0.3">
      <c r="A453" s="7" t="s">
        <v>919</v>
      </c>
      <c r="B453" s="7" t="s">
        <v>922</v>
      </c>
      <c r="C453" s="2"/>
      <c r="D453" s="7">
        <v>0</v>
      </c>
      <c r="E453" s="7">
        <v>0</v>
      </c>
      <c r="F453" s="7">
        <v>0</v>
      </c>
      <c r="G453" s="2"/>
      <c r="H453" s="7">
        <v>1</v>
      </c>
      <c r="I453" s="7">
        <v>0</v>
      </c>
      <c r="J453" s="7">
        <v>0</v>
      </c>
      <c r="K453" s="7">
        <v>0</v>
      </c>
      <c r="L453" s="2"/>
      <c r="M453" s="7" t="s">
        <v>919</v>
      </c>
      <c r="N453" s="7" t="s">
        <v>922</v>
      </c>
      <c r="O453" s="2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</row>
    <row r="454" spans="1:96" x14ac:dyDescent="0.3">
      <c r="A454" s="7" t="s">
        <v>923</v>
      </c>
      <c r="B454" s="7" t="s">
        <v>924</v>
      </c>
      <c r="C454" s="2"/>
      <c r="D454" s="7">
        <v>0</v>
      </c>
      <c r="E454" s="7">
        <v>0</v>
      </c>
      <c r="F454" s="7">
        <v>0</v>
      </c>
      <c r="G454" s="2"/>
      <c r="H454" s="7">
        <v>0</v>
      </c>
      <c r="I454" s="7">
        <v>0</v>
      </c>
      <c r="J454" s="7">
        <v>0</v>
      </c>
      <c r="K454" s="7">
        <v>0</v>
      </c>
      <c r="L454" s="2"/>
      <c r="M454" s="7" t="s">
        <v>923</v>
      </c>
      <c r="N454" s="7" t="s">
        <v>924</v>
      </c>
      <c r="O454" s="2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</row>
    <row r="455" spans="1:96" x14ac:dyDescent="0.3">
      <c r="A455" s="7" t="s">
        <v>925</v>
      </c>
      <c r="B455" s="7" t="s">
        <v>926</v>
      </c>
      <c r="C455" s="2"/>
      <c r="D455" s="7">
        <v>0</v>
      </c>
      <c r="E455" s="7">
        <v>0</v>
      </c>
      <c r="F455" s="7">
        <v>0</v>
      </c>
      <c r="G455" s="2"/>
      <c r="H455" s="7">
        <v>1</v>
      </c>
      <c r="I455" s="7">
        <v>0</v>
      </c>
      <c r="J455" s="7">
        <v>0</v>
      </c>
      <c r="K455" s="7">
        <v>1</v>
      </c>
      <c r="L455" s="2"/>
      <c r="M455" s="7" t="s">
        <v>925</v>
      </c>
      <c r="N455" s="7" t="s">
        <v>926</v>
      </c>
      <c r="O455" s="2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</row>
    <row r="456" spans="1:96" x14ac:dyDescent="0.3">
      <c r="A456" s="7" t="s">
        <v>927</v>
      </c>
      <c r="B456" s="7" t="s">
        <v>928</v>
      </c>
      <c r="C456" s="2"/>
      <c r="D456" s="7">
        <v>0</v>
      </c>
      <c r="E456" s="7">
        <v>0</v>
      </c>
      <c r="F456" s="7">
        <v>0</v>
      </c>
      <c r="G456" s="2"/>
      <c r="H456" s="7">
        <v>0</v>
      </c>
      <c r="I456" s="7">
        <v>0</v>
      </c>
      <c r="J456" s="7">
        <v>0</v>
      </c>
      <c r="K456" s="7">
        <v>0</v>
      </c>
      <c r="L456" s="2"/>
      <c r="M456" s="7" t="s">
        <v>927</v>
      </c>
      <c r="N456" s="7" t="s">
        <v>928</v>
      </c>
      <c r="O456" s="2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</row>
    <row r="457" spans="1:96" x14ac:dyDescent="0.3">
      <c r="A457" s="7" t="s">
        <v>929</v>
      </c>
      <c r="B457" s="7" t="s">
        <v>930</v>
      </c>
      <c r="C457" s="2"/>
      <c r="D457" s="7">
        <v>3</v>
      </c>
      <c r="E457" s="7">
        <v>0</v>
      </c>
      <c r="F457" s="7">
        <v>0</v>
      </c>
      <c r="G457" s="2"/>
      <c r="H457" s="7">
        <v>2</v>
      </c>
      <c r="I457" s="7">
        <v>1</v>
      </c>
      <c r="J457" s="7">
        <v>0</v>
      </c>
      <c r="K457" s="7">
        <v>1</v>
      </c>
      <c r="L457" s="2"/>
      <c r="M457" s="7" t="s">
        <v>929</v>
      </c>
      <c r="N457" s="7" t="s">
        <v>930</v>
      </c>
      <c r="O457" s="2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</row>
    <row r="458" spans="1:96" x14ac:dyDescent="0.3">
      <c r="A458" s="7" t="s">
        <v>931</v>
      </c>
      <c r="B458" s="7" t="s">
        <v>932</v>
      </c>
      <c r="C458" s="2"/>
      <c r="D458" s="7">
        <v>1</v>
      </c>
      <c r="E458" s="7">
        <v>0</v>
      </c>
      <c r="F458" s="7">
        <v>0</v>
      </c>
      <c r="G458" s="2"/>
      <c r="H458" s="7">
        <v>1</v>
      </c>
      <c r="I458" s="7">
        <v>0</v>
      </c>
      <c r="J458" s="7">
        <v>0</v>
      </c>
      <c r="K458" s="7">
        <v>0</v>
      </c>
      <c r="L458" s="2"/>
      <c r="M458" s="7" t="s">
        <v>931</v>
      </c>
      <c r="N458" s="7" t="s">
        <v>932</v>
      </c>
      <c r="O458" s="2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</row>
    <row r="459" spans="1:96" x14ac:dyDescent="0.3">
      <c r="A459" s="7" t="s">
        <v>933</v>
      </c>
      <c r="B459" s="7" t="s">
        <v>934</v>
      </c>
      <c r="C459" s="2"/>
      <c r="D459" s="7">
        <v>3</v>
      </c>
      <c r="E459" s="7">
        <v>0</v>
      </c>
      <c r="F459" s="7">
        <v>0</v>
      </c>
      <c r="G459" s="2"/>
      <c r="H459" s="7">
        <v>4</v>
      </c>
      <c r="I459" s="7">
        <v>0</v>
      </c>
      <c r="J459" s="7">
        <v>0</v>
      </c>
      <c r="K459" s="7">
        <v>1</v>
      </c>
      <c r="L459" s="2"/>
      <c r="M459" s="7" t="s">
        <v>933</v>
      </c>
      <c r="N459" s="7" t="s">
        <v>934</v>
      </c>
      <c r="O459" s="2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</row>
    <row r="460" spans="1:96" x14ac:dyDescent="0.3">
      <c r="A460" s="72" t="s">
        <v>935</v>
      </c>
      <c r="B460" s="72" t="s">
        <v>936</v>
      </c>
      <c r="C460" s="2"/>
      <c r="D460" s="78">
        <v>10</v>
      </c>
      <c r="E460" s="78">
        <v>0</v>
      </c>
      <c r="F460" s="78">
        <v>2</v>
      </c>
      <c r="G460" s="2"/>
      <c r="H460" s="78">
        <v>12</v>
      </c>
      <c r="I460" s="78">
        <v>1</v>
      </c>
      <c r="J460" s="78">
        <v>0</v>
      </c>
      <c r="K460" s="78">
        <v>4</v>
      </c>
      <c r="L460" s="2"/>
      <c r="M460" s="72" t="s">
        <v>935</v>
      </c>
      <c r="N460" s="72" t="s">
        <v>936</v>
      </c>
      <c r="O460" s="2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</row>
    <row r="461" spans="1:96" x14ac:dyDescent="0.3">
      <c r="A461" s="7" t="s">
        <v>937</v>
      </c>
      <c r="B461" s="7" t="s">
        <v>938</v>
      </c>
      <c r="C461" s="2"/>
      <c r="D461" s="7">
        <v>1</v>
      </c>
      <c r="E461" s="7">
        <v>0</v>
      </c>
      <c r="F461" s="7">
        <v>0</v>
      </c>
      <c r="G461" s="2"/>
      <c r="H461" s="7">
        <v>1</v>
      </c>
      <c r="I461" s="7">
        <v>0</v>
      </c>
      <c r="J461" s="7">
        <v>0</v>
      </c>
      <c r="K461" s="7">
        <v>0</v>
      </c>
      <c r="L461" s="2"/>
      <c r="M461" s="7" t="s">
        <v>937</v>
      </c>
      <c r="N461" s="7" t="s">
        <v>938</v>
      </c>
      <c r="O461" s="2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</row>
    <row r="462" spans="1:96" x14ac:dyDescent="0.3">
      <c r="A462" s="7" t="s">
        <v>939</v>
      </c>
      <c r="B462" s="7" t="s">
        <v>940</v>
      </c>
      <c r="C462" s="2"/>
      <c r="D462" s="7">
        <v>2</v>
      </c>
      <c r="E462" s="7">
        <v>0</v>
      </c>
      <c r="F462" s="7">
        <v>1</v>
      </c>
      <c r="G462" s="2"/>
      <c r="H462" s="7">
        <v>3</v>
      </c>
      <c r="I462" s="7">
        <v>0</v>
      </c>
      <c r="J462" s="7">
        <v>0</v>
      </c>
      <c r="K462" s="7">
        <v>0</v>
      </c>
      <c r="L462" s="2"/>
      <c r="M462" s="7" t="s">
        <v>939</v>
      </c>
      <c r="N462" s="7" t="s">
        <v>940</v>
      </c>
      <c r="O462" s="2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</row>
    <row r="463" spans="1:96" x14ac:dyDescent="0.3">
      <c r="A463" s="7" t="s">
        <v>941</v>
      </c>
      <c r="B463" s="7" t="s">
        <v>942</v>
      </c>
      <c r="C463" s="2"/>
      <c r="D463" s="7">
        <v>4</v>
      </c>
      <c r="E463" s="7">
        <v>0</v>
      </c>
      <c r="F463" s="7">
        <v>0</v>
      </c>
      <c r="G463" s="2"/>
      <c r="H463" s="7">
        <v>3</v>
      </c>
      <c r="I463" s="7">
        <v>0</v>
      </c>
      <c r="J463" s="7">
        <v>0</v>
      </c>
      <c r="K463" s="7">
        <v>0</v>
      </c>
      <c r="L463" s="2"/>
      <c r="M463" s="7" t="s">
        <v>941</v>
      </c>
      <c r="N463" s="7" t="s">
        <v>942</v>
      </c>
      <c r="O463" s="2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</row>
    <row r="464" spans="1:96" x14ac:dyDescent="0.3">
      <c r="A464" s="7" t="s">
        <v>943</v>
      </c>
      <c r="B464" s="7" t="s">
        <v>944</v>
      </c>
      <c r="C464" s="2"/>
      <c r="D464" s="7">
        <v>5</v>
      </c>
      <c r="E464" s="7">
        <v>0</v>
      </c>
      <c r="F464" s="7">
        <v>1</v>
      </c>
      <c r="G464" s="2"/>
      <c r="H464" s="7">
        <v>6</v>
      </c>
      <c r="I464" s="7">
        <v>0</v>
      </c>
      <c r="J464" s="7">
        <v>0</v>
      </c>
      <c r="K464" s="7">
        <v>0</v>
      </c>
      <c r="L464" s="2"/>
      <c r="M464" s="7" t="s">
        <v>943</v>
      </c>
      <c r="N464" s="7" t="s">
        <v>944</v>
      </c>
      <c r="O464" s="2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</row>
    <row r="465" spans="1:96" x14ac:dyDescent="0.3">
      <c r="A465" s="7" t="s">
        <v>945</v>
      </c>
      <c r="B465" s="7" t="s">
        <v>946</v>
      </c>
      <c r="C465" s="2"/>
      <c r="D465" s="7">
        <v>0</v>
      </c>
      <c r="E465" s="7">
        <v>0</v>
      </c>
      <c r="F465" s="7">
        <v>1</v>
      </c>
      <c r="G465" s="2"/>
      <c r="H465" s="7">
        <v>0</v>
      </c>
      <c r="I465" s="7">
        <v>0</v>
      </c>
      <c r="J465" s="7">
        <v>0</v>
      </c>
      <c r="K465" s="7">
        <v>0</v>
      </c>
      <c r="L465" s="2"/>
      <c r="M465" s="7" t="s">
        <v>945</v>
      </c>
      <c r="N465" s="7" t="s">
        <v>946</v>
      </c>
      <c r="O465" s="2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</row>
    <row r="466" spans="1:96" x14ac:dyDescent="0.3">
      <c r="A466" s="7" t="s">
        <v>947</v>
      </c>
      <c r="B466" s="7" t="s">
        <v>948</v>
      </c>
      <c r="C466" s="2"/>
      <c r="D466" s="7">
        <v>8</v>
      </c>
      <c r="E466" s="7">
        <v>0</v>
      </c>
      <c r="F466" s="7">
        <v>1</v>
      </c>
      <c r="G466" s="2"/>
      <c r="H466" s="7">
        <v>7</v>
      </c>
      <c r="I466" s="7">
        <v>0</v>
      </c>
      <c r="J466" s="7">
        <v>0</v>
      </c>
      <c r="K466" s="7">
        <v>0</v>
      </c>
      <c r="L466" s="2"/>
      <c r="M466" s="7" t="s">
        <v>947</v>
      </c>
      <c r="N466" s="7" t="s">
        <v>948</v>
      </c>
      <c r="O466" s="2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</row>
    <row r="467" spans="1:96" x14ac:dyDescent="0.3">
      <c r="A467" s="7" t="s">
        <v>949</v>
      </c>
      <c r="B467" s="7" t="s">
        <v>950</v>
      </c>
      <c r="C467" s="2"/>
      <c r="D467" s="7">
        <v>2</v>
      </c>
      <c r="E467" s="7">
        <v>0</v>
      </c>
      <c r="F467" s="7">
        <v>0</v>
      </c>
      <c r="G467" s="2"/>
      <c r="H467" s="7">
        <v>4</v>
      </c>
      <c r="I467" s="7">
        <v>0</v>
      </c>
      <c r="J467" s="7">
        <v>0</v>
      </c>
      <c r="K467" s="7">
        <v>0</v>
      </c>
      <c r="L467" s="2"/>
      <c r="M467" s="7" t="s">
        <v>949</v>
      </c>
      <c r="N467" s="7" t="s">
        <v>950</v>
      </c>
      <c r="O467" s="2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</row>
    <row r="468" spans="1:96" x14ac:dyDescent="0.3">
      <c r="A468" s="7" t="s">
        <v>951</v>
      </c>
      <c r="B468" s="7" t="s">
        <v>952</v>
      </c>
      <c r="C468" s="2"/>
      <c r="D468" s="7">
        <v>0</v>
      </c>
      <c r="E468" s="7">
        <v>0</v>
      </c>
      <c r="F468" s="7">
        <v>0</v>
      </c>
      <c r="G468" s="2"/>
      <c r="H468" s="7">
        <v>1</v>
      </c>
      <c r="I468" s="7">
        <v>0</v>
      </c>
      <c r="J468" s="7">
        <v>0</v>
      </c>
      <c r="K468" s="7">
        <v>0</v>
      </c>
      <c r="L468" s="2"/>
      <c r="M468" s="7" t="s">
        <v>951</v>
      </c>
      <c r="N468" s="7" t="s">
        <v>952</v>
      </c>
      <c r="O468" s="2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</row>
    <row r="469" spans="1:96" x14ac:dyDescent="0.3">
      <c r="A469" s="72" t="s">
        <v>953</v>
      </c>
      <c r="B469" s="72" t="s">
        <v>954</v>
      </c>
      <c r="C469" s="2"/>
      <c r="D469" s="78">
        <v>22</v>
      </c>
      <c r="E469" s="78">
        <v>0</v>
      </c>
      <c r="F469" s="78">
        <v>4</v>
      </c>
      <c r="G469" s="2"/>
      <c r="H469" s="78">
        <v>25</v>
      </c>
      <c r="I469" s="78">
        <v>0</v>
      </c>
      <c r="J469" s="78">
        <v>0</v>
      </c>
      <c r="K469" s="78">
        <v>0</v>
      </c>
      <c r="L469" s="2"/>
      <c r="M469" s="72" t="s">
        <v>953</v>
      </c>
      <c r="N469" s="72" t="s">
        <v>954</v>
      </c>
      <c r="O469" s="2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</row>
    <row r="470" spans="1:96" x14ac:dyDescent="0.3">
      <c r="A470" s="7" t="s">
        <v>955</v>
      </c>
      <c r="B470" s="7" t="s">
        <v>956</v>
      </c>
      <c r="C470" s="2"/>
      <c r="D470" s="7">
        <v>0</v>
      </c>
      <c r="E470" s="7">
        <v>0</v>
      </c>
      <c r="F470" s="7">
        <v>0</v>
      </c>
      <c r="G470" s="2"/>
      <c r="H470" s="7">
        <v>2</v>
      </c>
      <c r="I470" s="7">
        <v>0</v>
      </c>
      <c r="J470" s="7">
        <v>0</v>
      </c>
      <c r="K470" s="7">
        <v>0</v>
      </c>
      <c r="L470" s="2"/>
      <c r="M470" s="7" t="s">
        <v>955</v>
      </c>
      <c r="N470" s="7" t="s">
        <v>956</v>
      </c>
      <c r="O470" s="2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</row>
    <row r="471" spans="1:96" x14ac:dyDescent="0.3">
      <c r="A471" s="7" t="s">
        <v>957</v>
      </c>
      <c r="B471" s="7" t="s">
        <v>958</v>
      </c>
      <c r="C471" s="2"/>
      <c r="D471" s="7">
        <v>0</v>
      </c>
      <c r="E471" s="7">
        <v>0</v>
      </c>
      <c r="F471" s="7">
        <v>0</v>
      </c>
      <c r="G471" s="2"/>
      <c r="H471" s="7">
        <v>1</v>
      </c>
      <c r="I471" s="7">
        <v>0</v>
      </c>
      <c r="J471" s="7">
        <v>0</v>
      </c>
      <c r="K471" s="7">
        <v>0</v>
      </c>
      <c r="L471" s="2"/>
      <c r="M471" s="7" t="s">
        <v>957</v>
      </c>
      <c r="N471" s="7" t="s">
        <v>958</v>
      </c>
      <c r="O471" s="2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</row>
    <row r="472" spans="1:96" x14ac:dyDescent="0.3">
      <c r="A472" s="7" t="s">
        <v>959</v>
      </c>
      <c r="B472" s="7" t="s">
        <v>960</v>
      </c>
      <c r="C472" s="2"/>
      <c r="D472" s="7">
        <v>2</v>
      </c>
      <c r="E472" s="7">
        <v>1</v>
      </c>
      <c r="F472" s="7">
        <v>0</v>
      </c>
      <c r="G472" s="2"/>
      <c r="H472" s="7">
        <v>5</v>
      </c>
      <c r="I472" s="7">
        <v>1</v>
      </c>
      <c r="J472" s="7">
        <v>0</v>
      </c>
      <c r="K472" s="7">
        <v>0</v>
      </c>
      <c r="L472" s="2"/>
      <c r="M472" s="7" t="s">
        <v>959</v>
      </c>
      <c r="N472" s="7" t="s">
        <v>960</v>
      </c>
      <c r="O472" s="2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</row>
    <row r="473" spans="1:96" x14ac:dyDescent="0.3">
      <c r="A473" s="7" t="s">
        <v>961</v>
      </c>
      <c r="B473" s="7" t="s">
        <v>297</v>
      </c>
      <c r="C473" s="2"/>
      <c r="D473" s="7">
        <v>0</v>
      </c>
      <c r="E473" s="7">
        <v>0</v>
      </c>
      <c r="F473" s="7">
        <v>0</v>
      </c>
      <c r="G473" s="2"/>
      <c r="H473" s="7">
        <v>0</v>
      </c>
      <c r="I473" s="7">
        <v>0</v>
      </c>
      <c r="J473" s="7">
        <v>1</v>
      </c>
      <c r="K473" s="7">
        <v>0</v>
      </c>
      <c r="L473" s="2"/>
      <c r="M473" s="7" t="s">
        <v>961</v>
      </c>
      <c r="N473" s="7" t="s">
        <v>297</v>
      </c>
      <c r="O473" s="2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</row>
    <row r="474" spans="1:96" x14ac:dyDescent="0.3">
      <c r="A474" s="7" t="s">
        <v>962</v>
      </c>
      <c r="B474" s="7" t="s">
        <v>963</v>
      </c>
      <c r="C474" s="2"/>
      <c r="D474" s="7">
        <v>3</v>
      </c>
      <c r="E474" s="7">
        <v>1</v>
      </c>
      <c r="F474" s="7">
        <v>1</v>
      </c>
      <c r="G474" s="2"/>
      <c r="H474" s="7">
        <v>7</v>
      </c>
      <c r="I474" s="7">
        <v>3</v>
      </c>
      <c r="J474" s="7">
        <v>1</v>
      </c>
      <c r="K474" s="7">
        <v>0</v>
      </c>
      <c r="L474" s="2"/>
      <c r="M474" s="7" t="s">
        <v>962</v>
      </c>
      <c r="N474" s="7" t="s">
        <v>963</v>
      </c>
      <c r="O474" s="2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</row>
    <row r="475" spans="1:96" x14ac:dyDescent="0.3">
      <c r="A475" s="7" t="s">
        <v>964</v>
      </c>
      <c r="B475" s="7" t="s">
        <v>965</v>
      </c>
      <c r="C475" s="2"/>
      <c r="D475" s="7">
        <v>3</v>
      </c>
      <c r="E475" s="7">
        <v>0</v>
      </c>
      <c r="F475" s="7">
        <v>1</v>
      </c>
      <c r="G475" s="2"/>
      <c r="H475" s="7">
        <v>3</v>
      </c>
      <c r="I475" s="7">
        <v>1</v>
      </c>
      <c r="J475" s="7">
        <v>0</v>
      </c>
      <c r="K475" s="7">
        <v>0</v>
      </c>
      <c r="L475" s="2"/>
      <c r="M475" s="7" t="s">
        <v>964</v>
      </c>
      <c r="N475" s="7" t="s">
        <v>965</v>
      </c>
      <c r="O475" s="2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</row>
    <row r="476" spans="1:96" x14ac:dyDescent="0.3">
      <c r="A476" s="7" t="s">
        <v>966</v>
      </c>
      <c r="B476" s="7" t="s">
        <v>967</v>
      </c>
      <c r="C476" s="2"/>
      <c r="D476" s="7">
        <v>0</v>
      </c>
      <c r="E476" s="7">
        <v>0</v>
      </c>
      <c r="F476" s="7">
        <v>1</v>
      </c>
      <c r="G476" s="2"/>
      <c r="H476" s="7">
        <v>0</v>
      </c>
      <c r="I476" s="7">
        <v>0</v>
      </c>
      <c r="J476" s="7">
        <v>0</v>
      </c>
      <c r="K476" s="7">
        <v>0</v>
      </c>
      <c r="L476" s="2"/>
      <c r="M476" s="7" t="s">
        <v>966</v>
      </c>
      <c r="N476" s="7" t="s">
        <v>967</v>
      </c>
      <c r="O476" s="2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</row>
    <row r="477" spans="1:96" x14ac:dyDescent="0.3">
      <c r="A477" s="7" t="s">
        <v>968</v>
      </c>
      <c r="B477" s="7" t="s">
        <v>969</v>
      </c>
      <c r="C477" s="2"/>
      <c r="D477" s="7">
        <v>0</v>
      </c>
      <c r="E477" s="7">
        <v>0</v>
      </c>
      <c r="F477" s="7">
        <v>0</v>
      </c>
      <c r="G477" s="2"/>
      <c r="H477" s="7">
        <v>2</v>
      </c>
      <c r="I477" s="7">
        <v>0</v>
      </c>
      <c r="J477" s="7">
        <v>1</v>
      </c>
      <c r="K477" s="7">
        <v>0</v>
      </c>
      <c r="L477" s="2"/>
      <c r="M477" s="7" t="s">
        <v>968</v>
      </c>
      <c r="N477" s="7" t="s">
        <v>969</v>
      </c>
      <c r="O477" s="2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</row>
    <row r="478" spans="1:96" x14ac:dyDescent="0.3">
      <c r="A478" s="7" t="s">
        <v>970</v>
      </c>
      <c r="B478" s="7" t="s">
        <v>971</v>
      </c>
      <c r="C478" s="2"/>
      <c r="D478" s="7">
        <v>0</v>
      </c>
      <c r="E478" s="7">
        <v>0</v>
      </c>
      <c r="F478" s="7">
        <v>2</v>
      </c>
      <c r="G478" s="2"/>
      <c r="H478" s="7">
        <v>1</v>
      </c>
      <c r="I478" s="7">
        <v>1</v>
      </c>
      <c r="J478" s="7">
        <v>0</v>
      </c>
      <c r="K478" s="7">
        <v>0</v>
      </c>
      <c r="L478" s="2"/>
      <c r="M478" s="7" t="s">
        <v>970</v>
      </c>
      <c r="N478" s="7" t="s">
        <v>971</v>
      </c>
      <c r="O478" s="2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</row>
    <row r="479" spans="1:96" x14ac:dyDescent="0.3">
      <c r="A479" s="72" t="s">
        <v>972</v>
      </c>
      <c r="B479" s="72" t="s">
        <v>973</v>
      </c>
      <c r="C479" s="2"/>
      <c r="D479" s="78">
        <v>8</v>
      </c>
      <c r="E479" s="78">
        <v>2</v>
      </c>
      <c r="F479" s="78">
        <v>5</v>
      </c>
      <c r="G479" s="2"/>
      <c r="H479" s="78">
        <v>21</v>
      </c>
      <c r="I479" s="78">
        <v>6</v>
      </c>
      <c r="J479" s="78">
        <v>3</v>
      </c>
      <c r="K479" s="78">
        <v>0</v>
      </c>
      <c r="L479" s="2"/>
      <c r="M479" s="72" t="s">
        <v>972</v>
      </c>
      <c r="N479" s="72" t="s">
        <v>973</v>
      </c>
      <c r="O479" s="2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</row>
    <row r="480" spans="1:96" x14ac:dyDescent="0.3">
      <c r="A480" s="7" t="s">
        <v>974</v>
      </c>
      <c r="B480" s="7" t="s">
        <v>975</v>
      </c>
      <c r="C480" s="2"/>
      <c r="D480" s="7">
        <v>0</v>
      </c>
      <c r="E480" s="7">
        <v>0</v>
      </c>
      <c r="F480" s="7">
        <v>0</v>
      </c>
      <c r="G480" s="2"/>
      <c r="H480" s="7">
        <v>0</v>
      </c>
      <c r="I480" s="7">
        <v>0</v>
      </c>
      <c r="J480" s="7">
        <v>0</v>
      </c>
      <c r="K480" s="7">
        <v>0</v>
      </c>
      <c r="L480" s="2"/>
      <c r="M480" s="7" t="s">
        <v>974</v>
      </c>
      <c r="N480" s="7" t="s">
        <v>975</v>
      </c>
      <c r="O480" s="2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</row>
    <row r="481" spans="1:96" x14ac:dyDescent="0.3">
      <c r="A481" s="7" t="s">
        <v>976</v>
      </c>
      <c r="B481" s="7" t="s">
        <v>977</v>
      </c>
      <c r="C481" s="2"/>
      <c r="D481" s="7">
        <v>0</v>
      </c>
      <c r="E481" s="7">
        <v>0</v>
      </c>
      <c r="F481" s="7">
        <v>1</v>
      </c>
      <c r="G481" s="2"/>
      <c r="H481" s="7">
        <v>2</v>
      </c>
      <c r="I481" s="7">
        <v>1</v>
      </c>
      <c r="J481" s="7">
        <v>0</v>
      </c>
      <c r="K481" s="7">
        <v>0</v>
      </c>
      <c r="L481" s="2"/>
      <c r="M481" s="7" t="s">
        <v>976</v>
      </c>
      <c r="N481" s="7" t="s">
        <v>977</v>
      </c>
      <c r="O481" s="2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</row>
    <row r="482" spans="1:96" x14ac:dyDescent="0.3">
      <c r="A482" s="7" t="s">
        <v>978</v>
      </c>
      <c r="B482" s="7" t="s">
        <v>979</v>
      </c>
      <c r="C482" s="2"/>
      <c r="D482" s="7">
        <v>3</v>
      </c>
      <c r="E482" s="7">
        <v>0</v>
      </c>
      <c r="F482" s="7">
        <v>2</v>
      </c>
      <c r="G482" s="2"/>
      <c r="H482" s="7">
        <v>3</v>
      </c>
      <c r="I482" s="7">
        <v>1</v>
      </c>
      <c r="J482" s="7">
        <v>0</v>
      </c>
      <c r="K482" s="7">
        <v>2</v>
      </c>
      <c r="L482" s="2"/>
      <c r="M482" s="7" t="s">
        <v>978</v>
      </c>
      <c r="N482" s="7" t="s">
        <v>979</v>
      </c>
      <c r="O482" s="2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</row>
    <row r="483" spans="1:96" x14ac:dyDescent="0.3">
      <c r="A483" s="7" t="s">
        <v>980</v>
      </c>
      <c r="B483" s="7" t="s">
        <v>981</v>
      </c>
      <c r="C483" s="2"/>
      <c r="D483" s="7">
        <v>2</v>
      </c>
      <c r="E483" s="7">
        <v>0</v>
      </c>
      <c r="F483" s="7">
        <v>1</v>
      </c>
      <c r="G483" s="2"/>
      <c r="H483" s="7">
        <v>3</v>
      </c>
      <c r="I483" s="7">
        <v>1</v>
      </c>
      <c r="J483" s="7">
        <v>0</v>
      </c>
      <c r="K483" s="7">
        <v>2</v>
      </c>
      <c r="L483" s="2"/>
      <c r="M483" s="7" t="s">
        <v>980</v>
      </c>
      <c r="N483" s="7" t="s">
        <v>981</v>
      </c>
      <c r="O483" s="2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</row>
    <row r="484" spans="1:96" x14ac:dyDescent="0.3">
      <c r="A484" s="7" t="s">
        <v>982</v>
      </c>
      <c r="B484" s="7" t="s">
        <v>983</v>
      </c>
      <c r="C484" s="2"/>
      <c r="D484" s="7">
        <v>2</v>
      </c>
      <c r="E484" s="7">
        <v>0</v>
      </c>
      <c r="F484" s="7">
        <v>0</v>
      </c>
      <c r="G484" s="2"/>
      <c r="H484" s="7">
        <v>2</v>
      </c>
      <c r="I484" s="7">
        <v>0</v>
      </c>
      <c r="J484" s="7">
        <v>0</v>
      </c>
      <c r="K484" s="7">
        <v>0</v>
      </c>
      <c r="L484" s="2"/>
      <c r="M484" s="7" t="s">
        <v>982</v>
      </c>
      <c r="N484" s="7" t="s">
        <v>983</v>
      </c>
      <c r="O484" s="2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</row>
    <row r="485" spans="1:96" x14ac:dyDescent="0.3">
      <c r="A485" s="7" t="s">
        <v>984</v>
      </c>
      <c r="B485" s="7" t="s">
        <v>985</v>
      </c>
      <c r="C485" s="2"/>
      <c r="D485" s="7">
        <v>1</v>
      </c>
      <c r="E485" s="7">
        <v>0</v>
      </c>
      <c r="F485" s="7">
        <v>0</v>
      </c>
      <c r="G485" s="2"/>
      <c r="H485" s="7">
        <v>1</v>
      </c>
      <c r="I485" s="7">
        <v>0</v>
      </c>
      <c r="J485" s="7">
        <v>0</v>
      </c>
      <c r="K485" s="7">
        <v>0</v>
      </c>
      <c r="L485" s="2"/>
      <c r="M485" s="7" t="s">
        <v>984</v>
      </c>
      <c r="N485" s="7" t="s">
        <v>985</v>
      </c>
      <c r="O485" s="2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</row>
    <row r="486" spans="1:96" x14ac:dyDescent="0.3">
      <c r="A486" s="7" t="s">
        <v>986</v>
      </c>
      <c r="B486" s="7" t="s">
        <v>987</v>
      </c>
      <c r="C486" s="2"/>
      <c r="D486" s="7">
        <v>0</v>
      </c>
      <c r="E486" s="7">
        <v>0</v>
      </c>
      <c r="F486" s="7">
        <v>0</v>
      </c>
      <c r="G486" s="2"/>
      <c r="H486" s="7">
        <v>0</v>
      </c>
      <c r="I486" s="7">
        <v>0</v>
      </c>
      <c r="J486" s="7">
        <v>0</v>
      </c>
      <c r="K486" s="7">
        <v>0</v>
      </c>
      <c r="L486" s="2"/>
      <c r="M486" s="7" t="s">
        <v>986</v>
      </c>
      <c r="N486" s="7" t="s">
        <v>987</v>
      </c>
      <c r="O486" s="2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</row>
    <row r="487" spans="1:96" x14ac:dyDescent="0.3">
      <c r="A487" s="72" t="s">
        <v>988</v>
      </c>
      <c r="B487" s="72" t="s">
        <v>989</v>
      </c>
      <c r="C487" s="2"/>
      <c r="D487" s="78">
        <v>8</v>
      </c>
      <c r="E487" s="78">
        <v>0</v>
      </c>
      <c r="F487" s="78">
        <v>4</v>
      </c>
      <c r="G487" s="2"/>
      <c r="H487" s="78">
        <v>11</v>
      </c>
      <c r="I487" s="78">
        <v>3</v>
      </c>
      <c r="J487" s="78">
        <v>0</v>
      </c>
      <c r="K487" s="78">
        <v>4</v>
      </c>
      <c r="L487" s="2"/>
      <c r="M487" s="72" t="s">
        <v>988</v>
      </c>
      <c r="N487" s="72" t="s">
        <v>989</v>
      </c>
      <c r="O487" s="2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</row>
    <row r="488" spans="1:96" x14ac:dyDescent="0.3">
      <c r="A488" s="7" t="s">
        <v>990</v>
      </c>
      <c r="B488" s="7" t="s">
        <v>991</v>
      </c>
      <c r="C488" s="2"/>
      <c r="D488" s="7">
        <v>0</v>
      </c>
      <c r="E488" s="7">
        <v>0</v>
      </c>
      <c r="F488" s="7">
        <v>0</v>
      </c>
      <c r="G488" s="2"/>
      <c r="H488" s="7">
        <v>2</v>
      </c>
      <c r="I488" s="7">
        <v>0</v>
      </c>
      <c r="J488" s="7">
        <v>0</v>
      </c>
      <c r="K488" s="7">
        <v>0</v>
      </c>
      <c r="L488" s="2"/>
      <c r="M488" s="7" t="s">
        <v>990</v>
      </c>
      <c r="N488" s="7" t="s">
        <v>991</v>
      </c>
      <c r="O488" s="2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</row>
    <row r="489" spans="1:96" x14ac:dyDescent="0.3">
      <c r="A489" s="7" t="s">
        <v>992</v>
      </c>
      <c r="B489" s="7" t="s">
        <v>993</v>
      </c>
      <c r="C489" s="2"/>
      <c r="D489" s="7">
        <v>1</v>
      </c>
      <c r="E489" s="7">
        <v>1</v>
      </c>
      <c r="F489" s="7">
        <v>0</v>
      </c>
      <c r="G489" s="2"/>
      <c r="H489" s="7">
        <v>2</v>
      </c>
      <c r="I489" s="7">
        <v>0</v>
      </c>
      <c r="J489" s="7">
        <v>0</v>
      </c>
      <c r="K489" s="7">
        <v>0</v>
      </c>
      <c r="L489" s="2"/>
      <c r="M489" s="7" t="s">
        <v>992</v>
      </c>
      <c r="N489" s="7" t="s">
        <v>993</v>
      </c>
      <c r="O489" s="2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</row>
    <row r="490" spans="1:96" x14ac:dyDescent="0.3">
      <c r="A490" s="7" t="s">
        <v>994</v>
      </c>
      <c r="B490" s="7" t="s">
        <v>995</v>
      </c>
      <c r="C490" s="2"/>
      <c r="D490" s="7">
        <v>0</v>
      </c>
      <c r="E490" s="7">
        <v>0</v>
      </c>
      <c r="F490" s="7">
        <v>0</v>
      </c>
      <c r="G490" s="2"/>
      <c r="H490" s="7">
        <v>4</v>
      </c>
      <c r="I490" s="7">
        <v>0</v>
      </c>
      <c r="J490" s="7">
        <v>0</v>
      </c>
      <c r="K490" s="7">
        <v>0</v>
      </c>
      <c r="L490" s="2"/>
      <c r="M490" s="7" t="s">
        <v>994</v>
      </c>
      <c r="N490" s="7" t="s">
        <v>995</v>
      </c>
      <c r="O490" s="2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</row>
    <row r="491" spans="1:96" x14ac:dyDescent="0.3">
      <c r="A491" s="7" t="s">
        <v>996</v>
      </c>
      <c r="B491" s="7" t="s">
        <v>997</v>
      </c>
      <c r="C491" s="2"/>
      <c r="D491" s="7">
        <v>0</v>
      </c>
      <c r="E491" s="7">
        <v>0</v>
      </c>
      <c r="F491" s="7">
        <v>0</v>
      </c>
      <c r="G491" s="2"/>
      <c r="H491" s="7">
        <v>2</v>
      </c>
      <c r="I491" s="7">
        <v>1</v>
      </c>
      <c r="J491" s="7">
        <v>0</v>
      </c>
      <c r="K491" s="7">
        <v>0</v>
      </c>
      <c r="L491" s="2"/>
      <c r="M491" s="7" t="s">
        <v>996</v>
      </c>
      <c r="N491" s="7" t="s">
        <v>997</v>
      </c>
      <c r="O491" s="2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</row>
    <row r="492" spans="1:96" x14ac:dyDescent="0.3">
      <c r="A492" s="72" t="s">
        <v>998</v>
      </c>
      <c r="B492" s="72" t="s">
        <v>999</v>
      </c>
      <c r="C492" s="2"/>
      <c r="D492" s="78">
        <v>1</v>
      </c>
      <c r="E492" s="78">
        <v>1</v>
      </c>
      <c r="F492" s="78">
        <v>0</v>
      </c>
      <c r="G492" s="2"/>
      <c r="H492" s="78">
        <v>10</v>
      </c>
      <c r="I492" s="78">
        <v>1</v>
      </c>
      <c r="J492" s="78">
        <v>0</v>
      </c>
      <c r="K492" s="78">
        <v>0</v>
      </c>
      <c r="L492" s="2"/>
      <c r="M492" s="72" t="s">
        <v>998</v>
      </c>
      <c r="N492" s="72" t="s">
        <v>999</v>
      </c>
      <c r="O492" s="2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</row>
    <row r="493" spans="1:96" x14ac:dyDescent="0.3">
      <c r="A493" s="73" t="s">
        <v>18</v>
      </c>
      <c r="B493" s="73" t="s">
        <v>19</v>
      </c>
      <c r="C493" s="2"/>
      <c r="D493" s="79">
        <v>52</v>
      </c>
      <c r="E493" s="79">
        <v>11</v>
      </c>
      <c r="F493" s="79">
        <v>16</v>
      </c>
      <c r="G493" s="2"/>
      <c r="H493" s="79">
        <v>117</v>
      </c>
      <c r="I493" s="79">
        <v>15</v>
      </c>
      <c r="J493" s="79">
        <v>7</v>
      </c>
      <c r="K493" s="79">
        <v>12</v>
      </c>
      <c r="L493" s="2"/>
      <c r="M493" s="73" t="s">
        <v>18</v>
      </c>
      <c r="N493" s="73" t="s">
        <v>19</v>
      </c>
      <c r="O493" s="2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</row>
    <row r="494" spans="1:96" x14ac:dyDescent="0.3">
      <c r="A494" s="7" t="s">
        <v>1000</v>
      </c>
      <c r="B494" s="7" t="s">
        <v>1001</v>
      </c>
      <c r="C494" s="2"/>
      <c r="D494" s="7">
        <v>0</v>
      </c>
      <c r="E494" s="7">
        <v>0</v>
      </c>
      <c r="F494" s="7">
        <v>0</v>
      </c>
      <c r="G494" s="2"/>
      <c r="H494" s="7">
        <v>2</v>
      </c>
      <c r="I494" s="7">
        <v>0</v>
      </c>
      <c r="J494" s="7">
        <v>0</v>
      </c>
      <c r="K494" s="7">
        <v>0</v>
      </c>
      <c r="L494" s="2"/>
      <c r="M494" s="7" t="s">
        <v>1000</v>
      </c>
      <c r="N494" s="7" t="s">
        <v>1001</v>
      </c>
      <c r="O494" s="2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</row>
    <row r="495" spans="1:96" x14ac:dyDescent="0.3">
      <c r="A495" s="7" t="s">
        <v>1002</v>
      </c>
      <c r="B495" s="7" t="s">
        <v>1003</v>
      </c>
      <c r="C495" s="2"/>
      <c r="D495" s="7">
        <v>0</v>
      </c>
      <c r="E495" s="7">
        <v>0</v>
      </c>
      <c r="F495" s="7">
        <v>0</v>
      </c>
      <c r="G495" s="2"/>
      <c r="H495" s="7">
        <v>2</v>
      </c>
      <c r="I495" s="7">
        <v>0</v>
      </c>
      <c r="J495" s="7">
        <v>0</v>
      </c>
      <c r="K495" s="7">
        <v>1</v>
      </c>
      <c r="L495" s="2"/>
      <c r="M495" s="7" t="s">
        <v>1002</v>
      </c>
      <c r="N495" s="7" t="s">
        <v>1003</v>
      </c>
      <c r="O495" s="2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</row>
    <row r="496" spans="1:96" x14ac:dyDescent="0.3">
      <c r="A496" s="7" t="s">
        <v>1004</v>
      </c>
      <c r="B496" s="7" t="s">
        <v>1005</v>
      </c>
      <c r="C496" s="2"/>
      <c r="D496" s="7">
        <v>0</v>
      </c>
      <c r="E496" s="7">
        <v>0</v>
      </c>
      <c r="F496" s="7">
        <v>0</v>
      </c>
      <c r="G496" s="2"/>
      <c r="H496" s="7">
        <v>0</v>
      </c>
      <c r="I496" s="7">
        <v>0</v>
      </c>
      <c r="J496" s="7">
        <v>0</v>
      </c>
      <c r="K496" s="7">
        <v>0</v>
      </c>
      <c r="L496" s="2"/>
      <c r="M496" s="7" t="s">
        <v>1004</v>
      </c>
      <c r="N496" s="7" t="s">
        <v>1005</v>
      </c>
      <c r="O496" s="2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</row>
    <row r="497" spans="1:96" x14ac:dyDescent="0.3">
      <c r="A497" s="7" t="s">
        <v>1006</v>
      </c>
      <c r="B497" s="7" t="s">
        <v>1007</v>
      </c>
      <c r="C497" s="2"/>
      <c r="D497" s="7">
        <v>2</v>
      </c>
      <c r="E497" s="7">
        <v>0</v>
      </c>
      <c r="F497" s="7">
        <v>0</v>
      </c>
      <c r="G497" s="2"/>
      <c r="H497" s="7">
        <v>2</v>
      </c>
      <c r="I497" s="7">
        <v>0</v>
      </c>
      <c r="J497" s="7">
        <v>0</v>
      </c>
      <c r="K497" s="7">
        <v>0</v>
      </c>
      <c r="L497" s="2"/>
      <c r="M497" s="7" t="s">
        <v>1006</v>
      </c>
      <c r="N497" s="7" t="s">
        <v>1007</v>
      </c>
      <c r="O497" s="2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</row>
    <row r="498" spans="1:96" x14ac:dyDescent="0.3">
      <c r="A498" s="72" t="s">
        <v>1008</v>
      </c>
      <c r="B498" s="72" t="s">
        <v>1009</v>
      </c>
      <c r="C498" s="2"/>
      <c r="D498" s="78">
        <v>2</v>
      </c>
      <c r="E498" s="78">
        <v>0</v>
      </c>
      <c r="F498" s="78">
        <v>0</v>
      </c>
      <c r="G498" s="2"/>
      <c r="H498" s="78">
        <v>6</v>
      </c>
      <c r="I498" s="78">
        <v>0</v>
      </c>
      <c r="J498" s="78">
        <v>0</v>
      </c>
      <c r="K498" s="78">
        <v>1</v>
      </c>
      <c r="L498" s="2"/>
      <c r="M498" s="72" t="s">
        <v>1008</v>
      </c>
      <c r="N498" s="72" t="s">
        <v>1009</v>
      </c>
      <c r="O498" s="2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</row>
    <row r="499" spans="1:96" x14ac:dyDescent="0.3">
      <c r="A499" s="7" t="s">
        <v>1010</v>
      </c>
      <c r="B499" s="7" t="s">
        <v>1011</v>
      </c>
      <c r="C499" s="2"/>
      <c r="D499" s="7">
        <v>0</v>
      </c>
      <c r="E499" s="7">
        <v>0</v>
      </c>
      <c r="F499" s="7">
        <v>0</v>
      </c>
      <c r="G499" s="2"/>
      <c r="H499" s="7">
        <v>2</v>
      </c>
      <c r="I499" s="7">
        <v>0</v>
      </c>
      <c r="J499" s="7">
        <v>0</v>
      </c>
      <c r="K499" s="7">
        <v>0</v>
      </c>
      <c r="L499" s="2"/>
      <c r="M499" s="7" t="s">
        <v>1010</v>
      </c>
      <c r="N499" s="7" t="s">
        <v>1011</v>
      </c>
      <c r="O499" s="2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</row>
    <row r="500" spans="1:96" x14ac:dyDescent="0.3">
      <c r="A500" s="7" t="s">
        <v>1012</v>
      </c>
      <c r="B500" s="7" t="s">
        <v>1013</v>
      </c>
      <c r="C500" s="2"/>
      <c r="D500" s="7">
        <v>0</v>
      </c>
      <c r="E500" s="7">
        <v>0</v>
      </c>
      <c r="F500" s="7">
        <v>0</v>
      </c>
      <c r="G500" s="2"/>
      <c r="H500" s="7">
        <v>1</v>
      </c>
      <c r="I500" s="7">
        <v>0</v>
      </c>
      <c r="J500" s="7">
        <v>1</v>
      </c>
      <c r="K500" s="7">
        <v>0</v>
      </c>
      <c r="L500" s="2"/>
      <c r="M500" s="7" t="s">
        <v>1012</v>
      </c>
      <c r="N500" s="7" t="s">
        <v>1013</v>
      </c>
      <c r="O500" s="2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</row>
    <row r="501" spans="1:96" x14ac:dyDescent="0.3">
      <c r="A501" s="7" t="s">
        <v>1014</v>
      </c>
      <c r="B501" s="7" t="s">
        <v>1015</v>
      </c>
      <c r="C501" s="2"/>
      <c r="D501" s="7">
        <v>0</v>
      </c>
      <c r="E501" s="7">
        <v>0</v>
      </c>
      <c r="F501" s="7">
        <v>0</v>
      </c>
      <c r="G501" s="2"/>
      <c r="H501" s="7">
        <v>0</v>
      </c>
      <c r="I501" s="7">
        <v>0</v>
      </c>
      <c r="J501" s="7">
        <v>1</v>
      </c>
      <c r="K501" s="7">
        <v>0</v>
      </c>
      <c r="L501" s="2"/>
      <c r="M501" s="7" t="s">
        <v>1014</v>
      </c>
      <c r="N501" s="7" t="s">
        <v>1015</v>
      </c>
      <c r="O501" s="2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</row>
    <row r="502" spans="1:96" x14ac:dyDescent="0.3">
      <c r="A502" s="7" t="s">
        <v>1014</v>
      </c>
      <c r="B502" s="7" t="s">
        <v>1016</v>
      </c>
      <c r="C502" s="2"/>
      <c r="D502" s="7">
        <v>0</v>
      </c>
      <c r="E502" s="7">
        <v>0</v>
      </c>
      <c r="F502" s="7">
        <v>0</v>
      </c>
      <c r="G502" s="2"/>
      <c r="H502" s="7">
        <v>0</v>
      </c>
      <c r="I502" s="7">
        <v>0</v>
      </c>
      <c r="J502" s="7">
        <v>0</v>
      </c>
      <c r="K502" s="7">
        <v>0</v>
      </c>
      <c r="L502" s="2"/>
      <c r="M502" s="7" t="s">
        <v>1014</v>
      </c>
      <c r="N502" s="7" t="s">
        <v>1016</v>
      </c>
      <c r="O502" s="2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</row>
    <row r="503" spans="1:96" x14ac:dyDescent="0.3">
      <c r="A503" s="72" t="s">
        <v>1017</v>
      </c>
      <c r="B503" s="72" t="s">
        <v>1018</v>
      </c>
      <c r="C503" s="2"/>
      <c r="D503" s="78">
        <v>0</v>
      </c>
      <c r="E503" s="78">
        <v>0</v>
      </c>
      <c r="F503" s="78">
        <v>0</v>
      </c>
      <c r="G503" s="2"/>
      <c r="H503" s="78">
        <v>3</v>
      </c>
      <c r="I503" s="78">
        <v>0</v>
      </c>
      <c r="J503" s="78">
        <v>2</v>
      </c>
      <c r="K503" s="78">
        <v>0</v>
      </c>
      <c r="L503" s="2"/>
      <c r="M503" s="72" t="s">
        <v>1017</v>
      </c>
      <c r="N503" s="72" t="s">
        <v>1018</v>
      </c>
      <c r="O503" s="2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</row>
    <row r="504" spans="1:96" x14ac:dyDescent="0.3">
      <c r="A504" s="7" t="s">
        <v>1019</v>
      </c>
      <c r="B504" s="7" t="s">
        <v>1020</v>
      </c>
      <c r="C504" s="2"/>
      <c r="D504" s="7">
        <v>0</v>
      </c>
      <c r="E504" s="7">
        <v>0</v>
      </c>
      <c r="F504" s="7">
        <v>0</v>
      </c>
      <c r="G504" s="2"/>
      <c r="H504" s="7">
        <v>3</v>
      </c>
      <c r="I504" s="7">
        <v>0</v>
      </c>
      <c r="J504" s="7">
        <v>1</v>
      </c>
      <c r="K504" s="7">
        <v>0</v>
      </c>
      <c r="L504" s="2"/>
      <c r="M504" s="7" t="s">
        <v>1019</v>
      </c>
      <c r="N504" s="7" t="s">
        <v>1020</v>
      </c>
      <c r="O504" s="2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</row>
    <row r="505" spans="1:96" x14ac:dyDescent="0.3">
      <c r="A505" s="7" t="s">
        <v>1021</v>
      </c>
      <c r="B505" s="7" t="s">
        <v>1022</v>
      </c>
      <c r="C505" s="2"/>
      <c r="D505" s="7">
        <v>0</v>
      </c>
      <c r="E505" s="7">
        <v>0</v>
      </c>
      <c r="F505" s="7">
        <v>0</v>
      </c>
      <c r="G505" s="2"/>
      <c r="H505" s="7">
        <v>0</v>
      </c>
      <c r="I505" s="7">
        <v>0</v>
      </c>
      <c r="J505" s="7">
        <v>0</v>
      </c>
      <c r="K505" s="7">
        <v>1</v>
      </c>
      <c r="L505" s="2"/>
      <c r="M505" s="7" t="s">
        <v>1021</v>
      </c>
      <c r="N505" s="7" t="s">
        <v>1022</v>
      </c>
      <c r="O505" s="2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</row>
    <row r="506" spans="1:96" x14ac:dyDescent="0.3">
      <c r="A506" s="7" t="s">
        <v>1023</v>
      </c>
      <c r="B506" s="7" t="s">
        <v>1024</v>
      </c>
      <c r="C506" s="2"/>
      <c r="D506" s="7">
        <v>1</v>
      </c>
      <c r="E506" s="7">
        <v>0</v>
      </c>
      <c r="F506" s="7">
        <v>1</v>
      </c>
      <c r="G506" s="2"/>
      <c r="H506" s="7">
        <v>2</v>
      </c>
      <c r="I506" s="7">
        <v>0</v>
      </c>
      <c r="J506" s="7">
        <v>0</v>
      </c>
      <c r="K506" s="7">
        <v>0</v>
      </c>
      <c r="L506" s="2"/>
      <c r="M506" s="7" t="s">
        <v>1023</v>
      </c>
      <c r="N506" s="7" t="s">
        <v>1024</v>
      </c>
      <c r="O506" s="2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</row>
    <row r="507" spans="1:96" x14ac:dyDescent="0.3">
      <c r="A507" s="7" t="s">
        <v>1025</v>
      </c>
      <c r="B507" s="7" t="s">
        <v>1026</v>
      </c>
      <c r="C507" s="2"/>
      <c r="D507" s="7">
        <v>0</v>
      </c>
      <c r="E507" s="7">
        <v>0</v>
      </c>
      <c r="F507" s="7">
        <v>0</v>
      </c>
      <c r="G507" s="2"/>
      <c r="H507" s="7">
        <v>5</v>
      </c>
      <c r="I507" s="7">
        <v>0</v>
      </c>
      <c r="J507" s="7">
        <v>0</v>
      </c>
      <c r="K507" s="7">
        <v>0</v>
      </c>
      <c r="L507" s="2"/>
      <c r="M507" s="7" t="s">
        <v>1025</v>
      </c>
      <c r="N507" s="7" t="s">
        <v>1026</v>
      </c>
      <c r="O507" s="2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</row>
    <row r="508" spans="1:96" x14ac:dyDescent="0.3">
      <c r="A508" s="7" t="s">
        <v>1027</v>
      </c>
      <c r="B508" s="7" t="s">
        <v>1028</v>
      </c>
      <c r="C508" s="2"/>
      <c r="D508" s="7">
        <v>2</v>
      </c>
      <c r="E508" s="7">
        <v>0</v>
      </c>
      <c r="F508" s="7">
        <v>0</v>
      </c>
      <c r="G508" s="2"/>
      <c r="H508" s="7">
        <v>2</v>
      </c>
      <c r="I508" s="7">
        <v>0</v>
      </c>
      <c r="J508" s="7">
        <v>0</v>
      </c>
      <c r="K508" s="7">
        <v>0</v>
      </c>
      <c r="L508" s="2"/>
      <c r="M508" s="7" t="s">
        <v>1027</v>
      </c>
      <c r="N508" s="7" t="s">
        <v>1028</v>
      </c>
      <c r="O508" s="2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</row>
    <row r="509" spans="1:96" x14ac:dyDescent="0.3">
      <c r="A509" s="72" t="s">
        <v>1029</v>
      </c>
      <c r="B509" s="72" t="s">
        <v>1030</v>
      </c>
      <c r="C509" s="2"/>
      <c r="D509" s="78">
        <v>3</v>
      </c>
      <c r="E509" s="78">
        <v>0</v>
      </c>
      <c r="F509" s="78">
        <v>1</v>
      </c>
      <c r="G509" s="2"/>
      <c r="H509" s="78">
        <v>12</v>
      </c>
      <c r="I509" s="78">
        <v>0</v>
      </c>
      <c r="J509" s="78">
        <v>1</v>
      </c>
      <c r="K509" s="78">
        <v>1</v>
      </c>
      <c r="L509" s="2"/>
      <c r="M509" s="72" t="s">
        <v>1029</v>
      </c>
      <c r="N509" s="72" t="s">
        <v>1030</v>
      </c>
      <c r="O509" s="2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</row>
    <row r="510" spans="1:96" x14ac:dyDescent="0.3">
      <c r="A510" s="7" t="s">
        <v>1031</v>
      </c>
      <c r="B510" s="7" t="s">
        <v>1032</v>
      </c>
      <c r="C510" s="2"/>
      <c r="D510" s="7">
        <v>4</v>
      </c>
      <c r="E510" s="7">
        <v>0</v>
      </c>
      <c r="F510" s="7">
        <v>0</v>
      </c>
      <c r="G510" s="2"/>
      <c r="H510" s="7">
        <v>3</v>
      </c>
      <c r="I510" s="7">
        <v>0</v>
      </c>
      <c r="J510" s="7">
        <v>0</v>
      </c>
      <c r="K510" s="7">
        <v>0</v>
      </c>
      <c r="L510" s="2"/>
      <c r="M510" s="7" t="s">
        <v>1031</v>
      </c>
      <c r="N510" s="7" t="s">
        <v>1032</v>
      </c>
      <c r="O510" s="2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</row>
    <row r="511" spans="1:96" x14ac:dyDescent="0.3">
      <c r="A511" s="7" t="s">
        <v>1033</v>
      </c>
      <c r="B511" s="7" t="s">
        <v>1034</v>
      </c>
      <c r="C511" s="2"/>
      <c r="D511" s="7">
        <v>1</v>
      </c>
      <c r="E511" s="7">
        <v>0</v>
      </c>
      <c r="F511" s="7">
        <v>0</v>
      </c>
      <c r="G511" s="2"/>
      <c r="H511" s="7">
        <v>2</v>
      </c>
      <c r="I511" s="7">
        <v>0</v>
      </c>
      <c r="J511" s="7">
        <v>0</v>
      </c>
      <c r="K511" s="7">
        <v>0</v>
      </c>
      <c r="L511" s="2"/>
      <c r="M511" s="7" t="s">
        <v>1033</v>
      </c>
      <c r="N511" s="7" t="s">
        <v>1034</v>
      </c>
      <c r="O511" s="2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</row>
    <row r="512" spans="1:96" x14ac:dyDescent="0.3">
      <c r="A512" s="7" t="s">
        <v>1035</v>
      </c>
      <c r="B512" s="7" t="s">
        <v>1036</v>
      </c>
      <c r="C512" s="2"/>
      <c r="D512" s="7">
        <v>2</v>
      </c>
      <c r="E512" s="7">
        <v>0</v>
      </c>
      <c r="F512" s="7">
        <v>0</v>
      </c>
      <c r="G512" s="2"/>
      <c r="H512" s="7">
        <v>0</v>
      </c>
      <c r="I512" s="7">
        <v>0</v>
      </c>
      <c r="J512" s="7">
        <v>0</v>
      </c>
      <c r="K512" s="7">
        <v>0</v>
      </c>
      <c r="L512" s="2"/>
      <c r="M512" s="7" t="s">
        <v>1035</v>
      </c>
      <c r="N512" s="7" t="s">
        <v>1036</v>
      </c>
      <c r="O512" s="2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</row>
    <row r="513" spans="1:96" x14ac:dyDescent="0.3">
      <c r="A513" s="7" t="s">
        <v>1037</v>
      </c>
      <c r="B513" s="7" t="s">
        <v>1038</v>
      </c>
      <c r="C513" s="2"/>
      <c r="D513" s="7">
        <v>0</v>
      </c>
      <c r="E513" s="7">
        <v>0</v>
      </c>
      <c r="F513" s="7">
        <v>0</v>
      </c>
      <c r="G513" s="2"/>
      <c r="H513" s="7">
        <v>0</v>
      </c>
      <c r="I513" s="7">
        <v>0</v>
      </c>
      <c r="J513" s="7">
        <v>0</v>
      </c>
      <c r="K513" s="7">
        <v>0</v>
      </c>
      <c r="L513" s="2"/>
      <c r="M513" s="7" t="s">
        <v>1037</v>
      </c>
      <c r="N513" s="7" t="s">
        <v>1038</v>
      </c>
      <c r="O513" s="2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</row>
    <row r="514" spans="1:96" x14ac:dyDescent="0.3">
      <c r="A514" s="72" t="s">
        <v>1039</v>
      </c>
      <c r="B514" s="72" t="s">
        <v>1040</v>
      </c>
      <c r="C514" s="2"/>
      <c r="D514" s="78">
        <v>7</v>
      </c>
      <c r="E514" s="78">
        <v>0</v>
      </c>
      <c r="F514" s="78">
        <v>0</v>
      </c>
      <c r="G514" s="2"/>
      <c r="H514" s="78">
        <v>5</v>
      </c>
      <c r="I514" s="78">
        <v>0</v>
      </c>
      <c r="J514" s="78">
        <v>0</v>
      </c>
      <c r="K514" s="78">
        <v>0</v>
      </c>
      <c r="L514" s="2"/>
      <c r="M514" s="72" t="s">
        <v>1039</v>
      </c>
      <c r="N514" s="72" t="s">
        <v>1040</v>
      </c>
      <c r="O514" s="2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</row>
    <row r="515" spans="1:96" x14ac:dyDescent="0.3">
      <c r="A515" s="7" t="s">
        <v>1041</v>
      </c>
      <c r="B515" s="7" t="s">
        <v>1042</v>
      </c>
      <c r="C515" s="2"/>
      <c r="D515" s="7">
        <v>0</v>
      </c>
      <c r="E515" s="7">
        <v>0</v>
      </c>
      <c r="F515" s="7">
        <v>0</v>
      </c>
      <c r="G515" s="2"/>
      <c r="H515" s="7">
        <v>1</v>
      </c>
      <c r="I515" s="7">
        <v>0</v>
      </c>
      <c r="J515" s="7">
        <v>0</v>
      </c>
      <c r="K515" s="7">
        <v>0</v>
      </c>
      <c r="L515" s="2"/>
      <c r="M515" s="7" t="s">
        <v>1041</v>
      </c>
      <c r="N515" s="7" t="s">
        <v>1042</v>
      </c>
      <c r="O515" s="2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</row>
    <row r="516" spans="1:96" x14ac:dyDescent="0.3">
      <c r="A516" s="7" t="s">
        <v>1043</v>
      </c>
      <c r="B516" s="7" t="s">
        <v>1044</v>
      </c>
      <c r="C516" s="2"/>
      <c r="D516" s="7">
        <v>1</v>
      </c>
      <c r="E516" s="7">
        <v>0</v>
      </c>
      <c r="F516" s="7">
        <v>0</v>
      </c>
      <c r="G516" s="2"/>
      <c r="H516" s="7">
        <v>2</v>
      </c>
      <c r="I516" s="7">
        <v>0</v>
      </c>
      <c r="J516" s="7">
        <v>0</v>
      </c>
      <c r="K516" s="7">
        <v>0</v>
      </c>
      <c r="L516" s="2"/>
      <c r="M516" s="7" t="s">
        <v>1043</v>
      </c>
      <c r="N516" s="7" t="s">
        <v>1044</v>
      </c>
      <c r="O516" s="2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</row>
    <row r="517" spans="1:96" x14ac:dyDescent="0.3">
      <c r="A517" s="7" t="s">
        <v>1045</v>
      </c>
      <c r="B517" s="7" t="s">
        <v>1046</v>
      </c>
      <c r="C517" s="2"/>
      <c r="D517" s="7">
        <v>9</v>
      </c>
      <c r="E517" s="7">
        <v>0</v>
      </c>
      <c r="F517" s="7">
        <v>0</v>
      </c>
      <c r="G517" s="2"/>
      <c r="H517" s="7">
        <v>6</v>
      </c>
      <c r="I517" s="7">
        <v>0</v>
      </c>
      <c r="J517" s="7">
        <v>0</v>
      </c>
      <c r="K517" s="7">
        <v>0</v>
      </c>
      <c r="L517" s="2"/>
      <c r="M517" s="7" t="s">
        <v>1045</v>
      </c>
      <c r="N517" s="7" t="s">
        <v>1046</v>
      </c>
      <c r="O517" s="2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</row>
    <row r="518" spans="1:96" x14ac:dyDescent="0.3">
      <c r="A518" s="7" t="s">
        <v>1047</v>
      </c>
      <c r="B518" s="7" t="s">
        <v>1048</v>
      </c>
      <c r="C518" s="2"/>
      <c r="D518" s="7">
        <v>6</v>
      </c>
      <c r="E518" s="7">
        <v>1</v>
      </c>
      <c r="F518" s="7">
        <v>0</v>
      </c>
      <c r="G518" s="2"/>
      <c r="H518" s="7">
        <v>5</v>
      </c>
      <c r="I518" s="7">
        <v>0</v>
      </c>
      <c r="J518" s="7">
        <v>0</v>
      </c>
      <c r="K518" s="7">
        <v>0</v>
      </c>
      <c r="L518" s="2"/>
      <c r="M518" s="7" t="s">
        <v>1047</v>
      </c>
      <c r="N518" s="7" t="s">
        <v>1048</v>
      </c>
      <c r="O518" s="2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</row>
    <row r="519" spans="1:96" x14ac:dyDescent="0.3">
      <c r="A519" s="72" t="s">
        <v>1049</v>
      </c>
      <c r="B519" s="72" t="s">
        <v>1050</v>
      </c>
      <c r="C519" s="2"/>
      <c r="D519" s="78">
        <v>16</v>
      </c>
      <c r="E519" s="78">
        <v>1</v>
      </c>
      <c r="F519" s="78">
        <v>0</v>
      </c>
      <c r="G519" s="2"/>
      <c r="H519" s="78">
        <v>14</v>
      </c>
      <c r="I519" s="78">
        <v>0</v>
      </c>
      <c r="J519" s="78">
        <v>0</v>
      </c>
      <c r="K519" s="78">
        <v>0</v>
      </c>
      <c r="L519" s="2"/>
      <c r="M519" s="72" t="s">
        <v>1049</v>
      </c>
      <c r="N519" s="72" t="s">
        <v>1050</v>
      </c>
      <c r="O519" s="2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</row>
    <row r="520" spans="1:96" x14ac:dyDescent="0.3">
      <c r="A520" s="7" t="s">
        <v>1051</v>
      </c>
      <c r="B520" s="7" t="s">
        <v>1052</v>
      </c>
      <c r="C520" s="2"/>
      <c r="D520" s="7">
        <v>2</v>
      </c>
      <c r="E520" s="7">
        <v>0</v>
      </c>
      <c r="F520" s="7">
        <v>1</v>
      </c>
      <c r="G520" s="2"/>
      <c r="H520" s="7">
        <v>5</v>
      </c>
      <c r="I520" s="7">
        <v>0</v>
      </c>
      <c r="J520" s="7">
        <v>0</v>
      </c>
      <c r="K520" s="7">
        <v>1</v>
      </c>
      <c r="L520" s="2"/>
      <c r="M520" s="7" t="s">
        <v>1051</v>
      </c>
      <c r="N520" s="7" t="s">
        <v>1052</v>
      </c>
      <c r="O520" s="2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</row>
    <row r="521" spans="1:96" x14ac:dyDescent="0.3">
      <c r="A521" s="7" t="s">
        <v>1053</v>
      </c>
      <c r="B521" s="7" t="s">
        <v>1054</v>
      </c>
      <c r="C521" s="2"/>
      <c r="D521" s="7">
        <v>2</v>
      </c>
      <c r="E521" s="7">
        <v>1</v>
      </c>
      <c r="F521" s="7">
        <v>0</v>
      </c>
      <c r="G521" s="2"/>
      <c r="H521" s="7">
        <v>2</v>
      </c>
      <c r="I521" s="7">
        <v>0</v>
      </c>
      <c r="J521" s="7">
        <v>0</v>
      </c>
      <c r="K521" s="7">
        <v>0</v>
      </c>
      <c r="L521" s="2"/>
      <c r="M521" s="7" t="s">
        <v>1053</v>
      </c>
      <c r="N521" s="7" t="s">
        <v>1054</v>
      </c>
      <c r="O521" s="2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</row>
    <row r="522" spans="1:96" x14ac:dyDescent="0.3">
      <c r="A522" s="7" t="s">
        <v>1055</v>
      </c>
      <c r="B522" s="7" t="s">
        <v>1056</v>
      </c>
      <c r="C522" s="2"/>
      <c r="D522" s="7">
        <v>2</v>
      </c>
      <c r="E522" s="7">
        <v>0</v>
      </c>
      <c r="F522" s="7">
        <v>0</v>
      </c>
      <c r="G522" s="2"/>
      <c r="H522" s="7">
        <v>2</v>
      </c>
      <c r="I522" s="7">
        <v>0</v>
      </c>
      <c r="J522" s="7">
        <v>0</v>
      </c>
      <c r="K522" s="7">
        <v>0</v>
      </c>
      <c r="L522" s="2"/>
      <c r="M522" s="7" t="s">
        <v>1055</v>
      </c>
      <c r="N522" s="7" t="s">
        <v>1056</v>
      </c>
      <c r="O522" s="2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</row>
    <row r="523" spans="1:96" x14ac:dyDescent="0.3">
      <c r="A523" s="7" t="s">
        <v>1057</v>
      </c>
      <c r="B523" s="7" t="s">
        <v>1058</v>
      </c>
      <c r="C523" s="2"/>
      <c r="D523" s="7">
        <v>2</v>
      </c>
      <c r="E523" s="7">
        <v>0</v>
      </c>
      <c r="F523" s="7">
        <v>0</v>
      </c>
      <c r="G523" s="2"/>
      <c r="H523" s="7">
        <v>2</v>
      </c>
      <c r="I523" s="7">
        <v>0</v>
      </c>
      <c r="J523" s="7">
        <v>0</v>
      </c>
      <c r="K523" s="7">
        <v>0</v>
      </c>
      <c r="L523" s="2"/>
      <c r="M523" s="7" t="s">
        <v>1057</v>
      </c>
      <c r="N523" s="7" t="s">
        <v>1058</v>
      </c>
      <c r="O523" s="2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</row>
    <row r="524" spans="1:96" x14ac:dyDescent="0.3">
      <c r="A524" s="7" t="s">
        <v>1057</v>
      </c>
      <c r="B524" s="7" t="s">
        <v>1059</v>
      </c>
      <c r="C524" s="2"/>
      <c r="D524" s="7">
        <v>2</v>
      </c>
      <c r="E524" s="7">
        <v>0</v>
      </c>
      <c r="F524" s="7">
        <v>0</v>
      </c>
      <c r="G524" s="2"/>
      <c r="H524" s="7">
        <v>0</v>
      </c>
      <c r="I524" s="7">
        <v>0</v>
      </c>
      <c r="J524" s="7">
        <v>0</v>
      </c>
      <c r="K524" s="7">
        <v>0</v>
      </c>
      <c r="L524" s="2"/>
      <c r="M524" s="7" t="s">
        <v>1057</v>
      </c>
      <c r="N524" s="7" t="s">
        <v>1059</v>
      </c>
      <c r="O524" s="2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</row>
    <row r="525" spans="1:96" x14ac:dyDescent="0.3">
      <c r="A525" s="7" t="s">
        <v>1060</v>
      </c>
      <c r="B525" s="7" t="s">
        <v>1061</v>
      </c>
      <c r="C525" s="2"/>
      <c r="D525" s="7">
        <v>0</v>
      </c>
      <c r="E525" s="7">
        <v>0</v>
      </c>
      <c r="F525" s="7">
        <v>0</v>
      </c>
      <c r="G525" s="2"/>
      <c r="H525" s="7">
        <v>0</v>
      </c>
      <c r="I525" s="7">
        <v>0</v>
      </c>
      <c r="J525" s="7">
        <v>0</v>
      </c>
      <c r="K525" s="7">
        <v>0</v>
      </c>
      <c r="L525" s="2"/>
      <c r="M525" s="7" t="s">
        <v>1060</v>
      </c>
      <c r="N525" s="7" t="s">
        <v>1061</v>
      </c>
      <c r="O525" s="2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</row>
    <row r="526" spans="1:96" x14ac:dyDescent="0.3">
      <c r="A526" s="72" t="s">
        <v>1062</v>
      </c>
      <c r="B526" s="72" t="s">
        <v>1063</v>
      </c>
      <c r="C526" s="2"/>
      <c r="D526" s="78">
        <v>10</v>
      </c>
      <c r="E526" s="78">
        <v>1</v>
      </c>
      <c r="F526" s="78">
        <v>1</v>
      </c>
      <c r="G526" s="2"/>
      <c r="H526" s="78">
        <v>11</v>
      </c>
      <c r="I526" s="78">
        <v>0</v>
      </c>
      <c r="J526" s="78">
        <v>0</v>
      </c>
      <c r="K526" s="78">
        <v>1</v>
      </c>
      <c r="L526" s="2"/>
      <c r="M526" s="72" t="s">
        <v>1062</v>
      </c>
      <c r="N526" s="72" t="s">
        <v>1063</v>
      </c>
      <c r="O526" s="2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</row>
    <row r="527" spans="1:96" x14ac:dyDescent="0.3">
      <c r="A527" s="7" t="s">
        <v>1064</v>
      </c>
      <c r="B527" s="7" t="s">
        <v>1065</v>
      </c>
      <c r="C527" s="2"/>
      <c r="D527" s="7">
        <v>0</v>
      </c>
      <c r="E527" s="7">
        <v>0</v>
      </c>
      <c r="F527" s="7">
        <v>0</v>
      </c>
      <c r="G527" s="2"/>
      <c r="H527" s="7">
        <v>2</v>
      </c>
      <c r="I527" s="7">
        <v>0</v>
      </c>
      <c r="J527" s="7">
        <v>0</v>
      </c>
      <c r="K527" s="7">
        <v>0</v>
      </c>
      <c r="L527" s="2"/>
      <c r="M527" s="7" t="s">
        <v>1064</v>
      </c>
      <c r="N527" s="7" t="s">
        <v>1065</v>
      </c>
      <c r="O527" s="2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</row>
    <row r="528" spans="1:96" x14ac:dyDescent="0.3">
      <c r="A528" s="7" t="s">
        <v>1066</v>
      </c>
      <c r="B528" s="7" t="s">
        <v>1067</v>
      </c>
      <c r="C528" s="2"/>
      <c r="D528" s="7">
        <v>0</v>
      </c>
      <c r="E528" s="7">
        <v>0</v>
      </c>
      <c r="F528" s="7">
        <v>0</v>
      </c>
      <c r="G528" s="2"/>
      <c r="H528" s="7">
        <v>4</v>
      </c>
      <c r="I528" s="7">
        <v>0</v>
      </c>
      <c r="J528" s="7">
        <v>0</v>
      </c>
      <c r="K528" s="7">
        <v>0</v>
      </c>
      <c r="L528" s="2"/>
      <c r="M528" s="7" t="s">
        <v>1066</v>
      </c>
      <c r="N528" s="7" t="s">
        <v>1067</v>
      </c>
      <c r="O528" s="2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</row>
    <row r="529" spans="1:96" x14ac:dyDescent="0.3">
      <c r="A529" s="72" t="s">
        <v>1068</v>
      </c>
      <c r="B529" s="72" t="s">
        <v>1069</v>
      </c>
      <c r="C529" s="2"/>
      <c r="D529" s="78">
        <v>0</v>
      </c>
      <c r="E529" s="78">
        <v>0</v>
      </c>
      <c r="F529" s="78">
        <v>0</v>
      </c>
      <c r="G529" s="2"/>
      <c r="H529" s="78">
        <v>6</v>
      </c>
      <c r="I529" s="78">
        <v>0</v>
      </c>
      <c r="J529" s="78">
        <v>0</v>
      </c>
      <c r="K529" s="78">
        <v>0</v>
      </c>
      <c r="L529" s="2"/>
      <c r="M529" s="72" t="s">
        <v>1068</v>
      </c>
      <c r="N529" s="72" t="s">
        <v>1069</v>
      </c>
      <c r="O529" s="2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</row>
    <row r="530" spans="1:96" x14ac:dyDescent="0.3">
      <c r="A530" s="7" t="s">
        <v>1070</v>
      </c>
      <c r="B530" s="7" t="s">
        <v>1071</v>
      </c>
      <c r="C530" s="2"/>
      <c r="D530" s="7">
        <v>1</v>
      </c>
      <c r="E530" s="7">
        <v>0</v>
      </c>
      <c r="F530" s="7">
        <v>0</v>
      </c>
      <c r="G530" s="2"/>
      <c r="H530" s="7">
        <v>4</v>
      </c>
      <c r="I530" s="7">
        <v>0</v>
      </c>
      <c r="J530" s="7">
        <v>0</v>
      </c>
      <c r="K530" s="7">
        <v>0</v>
      </c>
      <c r="L530" s="2"/>
      <c r="M530" s="7" t="s">
        <v>1070</v>
      </c>
      <c r="N530" s="7" t="s">
        <v>1071</v>
      </c>
      <c r="O530" s="2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</row>
    <row r="531" spans="1:96" x14ac:dyDescent="0.3">
      <c r="A531" s="7" t="s">
        <v>1072</v>
      </c>
      <c r="B531" s="7" t="s">
        <v>1073</v>
      </c>
      <c r="C531" s="2"/>
      <c r="D531" s="7">
        <v>1</v>
      </c>
      <c r="E531" s="7">
        <v>0</v>
      </c>
      <c r="F531" s="7">
        <v>1</v>
      </c>
      <c r="G531" s="2"/>
      <c r="H531" s="7">
        <v>1</v>
      </c>
      <c r="I531" s="7">
        <v>0</v>
      </c>
      <c r="J531" s="7">
        <v>0</v>
      </c>
      <c r="K531" s="7">
        <v>1</v>
      </c>
      <c r="L531" s="2"/>
      <c r="M531" s="7" t="s">
        <v>1072</v>
      </c>
      <c r="N531" s="7" t="s">
        <v>1073</v>
      </c>
      <c r="O531" s="2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</row>
    <row r="532" spans="1:96" x14ac:dyDescent="0.3">
      <c r="A532" s="7" t="s">
        <v>1074</v>
      </c>
      <c r="B532" s="7" t="s">
        <v>1075</v>
      </c>
      <c r="C532" s="2"/>
      <c r="D532" s="7">
        <v>4</v>
      </c>
      <c r="E532" s="7">
        <v>0</v>
      </c>
      <c r="F532" s="7">
        <v>0</v>
      </c>
      <c r="G532" s="2"/>
      <c r="H532" s="7">
        <v>13</v>
      </c>
      <c r="I532" s="7">
        <v>0</v>
      </c>
      <c r="J532" s="7">
        <v>0</v>
      </c>
      <c r="K532" s="7">
        <v>1</v>
      </c>
      <c r="L532" s="2"/>
      <c r="M532" s="7" t="s">
        <v>1074</v>
      </c>
      <c r="N532" s="7" t="s">
        <v>1075</v>
      </c>
      <c r="O532" s="2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</row>
    <row r="533" spans="1:96" x14ac:dyDescent="0.3">
      <c r="A533" s="7" t="s">
        <v>1076</v>
      </c>
      <c r="B533" s="7" t="s">
        <v>1077</v>
      </c>
      <c r="C533" s="2"/>
      <c r="D533" s="7">
        <v>0</v>
      </c>
      <c r="E533" s="7">
        <v>0</v>
      </c>
      <c r="F533" s="7">
        <v>0</v>
      </c>
      <c r="G533" s="2"/>
      <c r="H533" s="7">
        <v>2</v>
      </c>
      <c r="I533" s="7">
        <v>0</v>
      </c>
      <c r="J533" s="7">
        <v>0</v>
      </c>
      <c r="K533" s="7">
        <v>0</v>
      </c>
      <c r="L533" s="2"/>
      <c r="M533" s="7" t="s">
        <v>1076</v>
      </c>
      <c r="N533" s="7" t="s">
        <v>1077</v>
      </c>
      <c r="O533" s="2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</row>
    <row r="534" spans="1:96" x14ac:dyDescent="0.3">
      <c r="A534" s="7" t="s">
        <v>1078</v>
      </c>
      <c r="B534" s="7" t="s">
        <v>1079</v>
      </c>
      <c r="C534" s="2"/>
      <c r="D534" s="7">
        <v>1</v>
      </c>
      <c r="E534" s="7">
        <v>0</v>
      </c>
      <c r="F534" s="7">
        <v>0</v>
      </c>
      <c r="G534" s="2"/>
      <c r="H534" s="7">
        <v>4</v>
      </c>
      <c r="I534" s="7">
        <v>0</v>
      </c>
      <c r="J534" s="7">
        <v>0</v>
      </c>
      <c r="K534" s="7">
        <v>0</v>
      </c>
      <c r="L534" s="2"/>
      <c r="M534" s="7" t="s">
        <v>1078</v>
      </c>
      <c r="N534" s="7" t="s">
        <v>1079</v>
      </c>
      <c r="O534" s="2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</row>
    <row r="535" spans="1:96" x14ac:dyDescent="0.3">
      <c r="A535" s="72" t="s">
        <v>1080</v>
      </c>
      <c r="B535" s="72" t="s">
        <v>1081</v>
      </c>
      <c r="C535" s="2"/>
      <c r="D535" s="78">
        <v>7</v>
      </c>
      <c r="E535" s="78">
        <v>0</v>
      </c>
      <c r="F535" s="78">
        <v>1</v>
      </c>
      <c r="G535" s="2"/>
      <c r="H535" s="78">
        <v>24</v>
      </c>
      <c r="I535" s="78">
        <v>0</v>
      </c>
      <c r="J535" s="78">
        <v>0</v>
      </c>
      <c r="K535" s="78">
        <v>2</v>
      </c>
      <c r="L535" s="2"/>
      <c r="M535" s="72" t="s">
        <v>1080</v>
      </c>
      <c r="N535" s="72" t="s">
        <v>1081</v>
      </c>
      <c r="O535" s="2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</row>
    <row r="536" spans="1:96" x14ac:dyDescent="0.3">
      <c r="A536" s="7" t="s">
        <v>1082</v>
      </c>
      <c r="B536" s="7" t="s">
        <v>1083</v>
      </c>
      <c r="C536" s="2"/>
      <c r="D536" s="7">
        <v>1</v>
      </c>
      <c r="E536" s="7">
        <v>0</v>
      </c>
      <c r="F536" s="7">
        <v>0</v>
      </c>
      <c r="G536" s="2"/>
      <c r="H536" s="7">
        <v>3</v>
      </c>
      <c r="I536" s="7">
        <v>0</v>
      </c>
      <c r="J536" s="7">
        <v>0</v>
      </c>
      <c r="K536" s="7">
        <v>0</v>
      </c>
      <c r="L536" s="2"/>
      <c r="M536" s="7" t="s">
        <v>1082</v>
      </c>
      <c r="N536" s="7" t="s">
        <v>1083</v>
      </c>
      <c r="O536" s="2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</row>
    <row r="537" spans="1:96" x14ac:dyDescent="0.3">
      <c r="A537" s="7" t="s">
        <v>1084</v>
      </c>
      <c r="B537" s="7" t="s">
        <v>1085</v>
      </c>
      <c r="C537" s="2"/>
      <c r="D537" s="7">
        <v>0</v>
      </c>
      <c r="E537" s="7">
        <v>0</v>
      </c>
      <c r="F537" s="7">
        <v>0</v>
      </c>
      <c r="G537" s="2"/>
      <c r="H537" s="7">
        <v>6</v>
      </c>
      <c r="I537" s="7">
        <v>1</v>
      </c>
      <c r="J537" s="7">
        <v>0</v>
      </c>
      <c r="K537" s="7">
        <v>0</v>
      </c>
      <c r="L537" s="2"/>
      <c r="M537" s="7" t="s">
        <v>1084</v>
      </c>
      <c r="N537" s="7" t="s">
        <v>1085</v>
      </c>
      <c r="O537" s="2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</row>
    <row r="538" spans="1:96" x14ac:dyDescent="0.3">
      <c r="A538" s="7" t="s">
        <v>1086</v>
      </c>
      <c r="B538" s="7" t="s">
        <v>1087</v>
      </c>
      <c r="C538" s="2"/>
      <c r="D538" s="7">
        <v>0</v>
      </c>
      <c r="E538" s="7">
        <v>0</v>
      </c>
      <c r="F538" s="7">
        <v>0</v>
      </c>
      <c r="G538" s="2"/>
      <c r="H538" s="7">
        <v>4</v>
      </c>
      <c r="I538" s="7">
        <v>0</v>
      </c>
      <c r="J538" s="7">
        <v>0</v>
      </c>
      <c r="K538" s="7">
        <v>0</v>
      </c>
      <c r="L538" s="2"/>
      <c r="M538" s="7" t="s">
        <v>1086</v>
      </c>
      <c r="N538" s="7" t="s">
        <v>1087</v>
      </c>
      <c r="O538" s="2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</row>
    <row r="539" spans="1:96" x14ac:dyDescent="0.3">
      <c r="A539" s="7" t="s">
        <v>1088</v>
      </c>
      <c r="B539" s="7" t="s">
        <v>1089</v>
      </c>
      <c r="C539" s="2"/>
      <c r="D539" s="7">
        <v>0</v>
      </c>
      <c r="E539" s="7">
        <v>0</v>
      </c>
      <c r="F539" s="7">
        <v>1</v>
      </c>
      <c r="G539" s="2"/>
      <c r="H539" s="7">
        <v>0</v>
      </c>
      <c r="I539" s="7">
        <v>0</v>
      </c>
      <c r="J539" s="7">
        <v>1</v>
      </c>
      <c r="K539" s="7">
        <v>0</v>
      </c>
      <c r="L539" s="2"/>
      <c r="M539" s="7" t="s">
        <v>1088</v>
      </c>
      <c r="N539" s="7" t="s">
        <v>1089</v>
      </c>
      <c r="O539" s="2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</row>
    <row r="540" spans="1:96" x14ac:dyDescent="0.3">
      <c r="A540" s="7" t="s">
        <v>1090</v>
      </c>
      <c r="B540" s="7" t="s">
        <v>1091</v>
      </c>
      <c r="C540" s="2"/>
      <c r="D540" s="7">
        <v>0</v>
      </c>
      <c r="E540" s="7">
        <v>0</v>
      </c>
      <c r="F540" s="7">
        <v>0</v>
      </c>
      <c r="G540" s="2"/>
      <c r="H540" s="7">
        <v>2</v>
      </c>
      <c r="I540" s="7">
        <v>0</v>
      </c>
      <c r="J540" s="7">
        <v>0</v>
      </c>
      <c r="K540" s="7">
        <v>0</v>
      </c>
      <c r="L540" s="2"/>
      <c r="M540" s="7" t="s">
        <v>1090</v>
      </c>
      <c r="N540" s="7" t="s">
        <v>1091</v>
      </c>
      <c r="O540" s="2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</row>
    <row r="541" spans="1:96" x14ac:dyDescent="0.3">
      <c r="A541" s="72" t="s">
        <v>1092</v>
      </c>
      <c r="B541" s="72" t="s">
        <v>1093</v>
      </c>
      <c r="C541" s="2"/>
      <c r="D541" s="78">
        <v>1</v>
      </c>
      <c r="E541" s="78">
        <v>0</v>
      </c>
      <c r="F541" s="78">
        <v>1</v>
      </c>
      <c r="G541" s="2"/>
      <c r="H541" s="78">
        <v>15</v>
      </c>
      <c r="I541" s="78">
        <v>1</v>
      </c>
      <c r="J541" s="78">
        <v>1</v>
      </c>
      <c r="K541" s="78">
        <v>0</v>
      </c>
      <c r="L541" s="2"/>
      <c r="M541" s="72" t="s">
        <v>1092</v>
      </c>
      <c r="N541" s="72" t="s">
        <v>1093</v>
      </c>
      <c r="O541" s="2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</row>
    <row r="542" spans="1:96" x14ac:dyDescent="0.3">
      <c r="A542" s="7" t="s">
        <v>1094</v>
      </c>
      <c r="B542" s="7" t="s">
        <v>1095</v>
      </c>
      <c r="C542" s="2"/>
      <c r="D542" s="7">
        <v>0</v>
      </c>
      <c r="E542" s="7">
        <v>0</v>
      </c>
      <c r="F542" s="7">
        <v>0</v>
      </c>
      <c r="G542" s="2"/>
      <c r="H542" s="7">
        <v>3</v>
      </c>
      <c r="I542" s="7">
        <v>2</v>
      </c>
      <c r="J542" s="7">
        <v>0</v>
      </c>
      <c r="K542" s="7">
        <v>0</v>
      </c>
      <c r="L542" s="2"/>
      <c r="M542" s="7" t="s">
        <v>1094</v>
      </c>
      <c r="N542" s="7" t="s">
        <v>1095</v>
      </c>
      <c r="O542" s="2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</row>
    <row r="543" spans="1:96" x14ac:dyDescent="0.3">
      <c r="A543" s="7" t="s">
        <v>1096</v>
      </c>
      <c r="B543" s="7" t="s">
        <v>1097</v>
      </c>
      <c r="C543" s="2"/>
      <c r="D543" s="7">
        <v>0</v>
      </c>
      <c r="E543" s="7">
        <v>0</v>
      </c>
      <c r="F543" s="7">
        <v>0</v>
      </c>
      <c r="G543" s="2"/>
      <c r="H543" s="7">
        <v>0</v>
      </c>
      <c r="I543" s="7">
        <v>0</v>
      </c>
      <c r="J543" s="7">
        <v>0</v>
      </c>
      <c r="K543" s="7">
        <v>0</v>
      </c>
      <c r="L543" s="2"/>
      <c r="M543" s="7" t="s">
        <v>1096</v>
      </c>
      <c r="N543" s="7" t="s">
        <v>1097</v>
      </c>
      <c r="O543" s="2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</row>
    <row r="544" spans="1:96" x14ac:dyDescent="0.3">
      <c r="A544" s="7" t="s">
        <v>1098</v>
      </c>
      <c r="B544" s="7" t="s">
        <v>1099</v>
      </c>
      <c r="C544" s="2"/>
      <c r="D544" s="7">
        <v>0</v>
      </c>
      <c r="E544" s="7">
        <v>0</v>
      </c>
      <c r="F544" s="7">
        <v>0</v>
      </c>
      <c r="G544" s="2"/>
      <c r="H544" s="7">
        <v>7</v>
      </c>
      <c r="I544" s="7">
        <v>1</v>
      </c>
      <c r="J544" s="7">
        <v>1</v>
      </c>
      <c r="K544" s="7">
        <v>0</v>
      </c>
      <c r="L544" s="2"/>
      <c r="M544" s="7" t="s">
        <v>1098</v>
      </c>
      <c r="N544" s="7" t="s">
        <v>1099</v>
      </c>
      <c r="O544" s="2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</row>
    <row r="545" spans="1:96" x14ac:dyDescent="0.3">
      <c r="A545" s="7" t="s">
        <v>1100</v>
      </c>
      <c r="B545" s="7" t="s">
        <v>1101</v>
      </c>
      <c r="C545" s="2"/>
      <c r="D545" s="7">
        <v>0</v>
      </c>
      <c r="E545" s="7">
        <v>0</v>
      </c>
      <c r="F545" s="7">
        <v>0</v>
      </c>
      <c r="G545" s="2"/>
      <c r="H545" s="7">
        <v>0</v>
      </c>
      <c r="I545" s="7">
        <v>0</v>
      </c>
      <c r="J545" s="7">
        <v>0</v>
      </c>
      <c r="K545" s="7">
        <v>0</v>
      </c>
      <c r="L545" s="2"/>
      <c r="M545" s="7" t="s">
        <v>1100</v>
      </c>
      <c r="N545" s="7" t="s">
        <v>1101</v>
      </c>
      <c r="O545" s="2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</row>
    <row r="546" spans="1:96" x14ac:dyDescent="0.3">
      <c r="A546" s="72" t="s">
        <v>1102</v>
      </c>
      <c r="B546" s="72" t="s">
        <v>1103</v>
      </c>
      <c r="C546" s="2"/>
      <c r="D546" s="78">
        <v>0</v>
      </c>
      <c r="E546" s="78">
        <v>0</v>
      </c>
      <c r="F546" s="78">
        <v>0</v>
      </c>
      <c r="G546" s="2"/>
      <c r="H546" s="78">
        <v>10</v>
      </c>
      <c r="I546" s="78">
        <v>3</v>
      </c>
      <c r="J546" s="78">
        <v>1</v>
      </c>
      <c r="K546" s="78">
        <v>0</v>
      </c>
      <c r="L546" s="2"/>
      <c r="M546" s="72" t="s">
        <v>1102</v>
      </c>
      <c r="N546" s="72" t="s">
        <v>1103</v>
      </c>
      <c r="O546" s="2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</row>
    <row r="547" spans="1:96" x14ac:dyDescent="0.3">
      <c r="A547" s="7" t="s">
        <v>1104</v>
      </c>
      <c r="B547" s="7" t="s">
        <v>1105</v>
      </c>
      <c r="C547" s="2"/>
      <c r="D547" s="7">
        <v>1</v>
      </c>
      <c r="E547" s="7">
        <v>0</v>
      </c>
      <c r="F547" s="7">
        <v>0</v>
      </c>
      <c r="G547" s="2"/>
      <c r="H547" s="7">
        <v>1</v>
      </c>
      <c r="I547" s="7">
        <v>0</v>
      </c>
      <c r="J547" s="7">
        <v>0</v>
      </c>
      <c r="K547" s="7">
        <v>0</v>
      </c>
      <c r="L547" s="2"/>
      <c r="M547" s="7" t="s">
        <v>1104</v>
      </c>
      <c r="N547" s="7" t="s">
        <v>1105</v>
      </c>
      <c r="O547" s="2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</row>
    <row r="548" spans="1:96" x14ac:dyDescent="0.3">
      <c r="A548" s="7" t="s">
        <v>1106</v>
      </c>
      <c r="B548" s="7" t="s">
        <v>1107</v>
      </c>
      <c r="C548" s="2"/>
      <c r="D548" s="7">
        <v>0</v>
      </c>
      <c r="E548" s="7">
        <v>0</v>
      </c>
      <c r="F548" s="7">
        <v>0</v>
      </c>
      <c r="G548" s="2"/>
      <c r="H548" s="7">
        <v>0</v>
      </c>
      <c r="I548" s="7">
        <v>0</v>
      </c>
      <c r="J548" s="7">
        <v>0</v>
      </c>
      <c r="K548" s="7">
        <v>1</v>
      </c>
      <c r="L548" s="2"/>
      <c r="M548" s="7" t="s">
        <v>1106</v>
      </c>
      <c r="N548" s="7" t="s">
        <v>1107</v>
      </c>
      <c r="O548" s="2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</row>
    <row r="549" spans="1:96" x14ac:dyDescent="0.3">
      <c r="A549" s="7" t="s">
        <v>1108</v>
      </c>
      <c r="B549" s="7" t="s">
        <v>432</v>
      </c>
      <c r="C549" s="2"/>
      <c r="D549" s="7">
        <v>0</v>
      </c>
      <c r="E549" s="7">
        <v>0</v>
      </c>
      <c r="F549" s="7">
        <v>1</v>
      </c>
      <c r="G549" s="2"/>
      <c r="H549" s="7">
        <v>1</v>
      </c>
      <c r="I549" s="7">
        <v>0</v>
      </c>
      <c r="J549" s="7">
        <v>0</v>
      </c>
      <c r="K549" s="7">
        <v>0</v>
      </c>
      <c r="L549" s="2"/>
      <c r="M549" s="7" t="s">
        <v>1108</v>
      </c>
      <c r="N549" s="7" t="s">
        <v>432</v>
      </c>
      <c r="O549" s="2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</row>
    <row r="550" spans="1:96" x14ac:dyDescent="0.3">
      <c r="A550" s="72" t="s">
        <v>1109</v>
      </c>
      <c r="B550" s="72" t="s">
        <v>991</v>
      </c>
      <c r="C550" s="2"/>
      <c r="D550" s="78">
        <v>1</v>
      </c>
      <c r="E550" s="78">
        <v>0</v>
      </c>
      <c r="F550" s="78">
        <v>1</v>
      </c>
      <c r="G550" s="2"/>
      <c r="H550" s="78">
        <v>2</v>
      </c>
      <c r="I550" s="78">
        <v>0</v>
      </c>
      <c r="J550" s="78">
        <v>0</v>
      </c>
      <c r="K550" s="78">
        <v>1</v>
      </c>
      <c r="L550" s="2"/>
      <c r="M550" s="72" t="s">
        <v>1109</v>
      </c>
      <c r="N550" s="72" t="s">
        <v>991</v>
      </c>
      <c r="O550" s="2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</row>
    <row r="551" spans="1:96" x14ac:dyDescent="0.3">
      <c r="A551" s="7" t="s">
        <v>1110</v>
      </c>
      <c r="B551" s="7" t="s">
        <v>1111</v>
      </c>
      <c r="C551" s="2"/>
      <c r="D551" s="7">
        <v>1</v>
      </c>
      <c r="E551" s="7">
        <v>0</v>
      </c>
      <c r="F551" s="7">
        <v>0</v>
      </c>
      <c r="G551" s="2"/>
      <c r="H551" s="7">
        <v>3</v>
      </c>
      <c r="I551" s="7">
        <v>0</v>
      </c>
      <c r="J551" s="7">
        <v>0</v>
      </c>
      <c r="K551" s="7">
        <v>0</v>
      </c>
      <c r="L551" s="2"/>
      <c r="M551" s="7" t="s">
        <v>1110</v>
      </c>
      <c r="N551" s="7" t="s">
        <v>1111</v>
      </c>
      <c r="O551" s="2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</row>
    <row r="552" spans="1:96" x14ac:dyDescent="0.3">
      <c r="A552" s="7" t="s">
        <v>1112</v>
      </c>
      <c r="B552" s="7" t="s">
        <v>1113</v>
      </c>
      <c r="C552" s="2"/>
      <c r="D552" s="7">
        <v>4</v>
      </c>
      <c r="E552" s="7">
        <v>0</v>
      </c>
      <c r="F552" s="7">
        <v>0</v>
      </c>
      <c r="G552" s="2"/>
      <c r="H552" s="7">
        <v>3</v>
      </c>
      <c r="I552" s="7">
        <v>0</v>
      </c>
      <c r="J552" s="7">
        <v>0</v>
      </c>
      <c r="K552" s="7">
        <v>0</v>
      </c>
      <c r="L552" s="2"/>
      <c r="M552" s="7" t="s">
        <v>1112</v>
      </c>
      <c r="N552" s="7" t="s">
        <v>1113</v>
      </c>
      <c r="O552" s="2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</row>
    <row r="553" spans="1:96" x14ac:dyDescent="0.3">
      <c r="A553" s="7" t="s">
        <v>1114</v>
      </c>
      <c r="B553" s="7" t="s">
        <v>1115</v>
      </c>
      <c r="C553" s="2"/>
      <c r="D553" s="7">
        <v>1</v>
      </c>
      <c r="E553" s="7">
        <v>0</v>
      </c>
      <c r="F553" s="7">
        <v>0</v>
      </c>
      <c r="G553" s="2"/>
      <c r="H553" s="7">
        <v>2</v>
      </c>
      <c r="I553" s="7">
        <v>0</v>
      </c>
      <c r="J553" s="7">
        <v>0</v>
      </c>
      <c r="K553" s="7">
        <v>0</v>
      </c>
      <c r="L553" s="2"/>
      <c r="M553" s="7" t="s">
        <v>1114</v>
      </c>
      <c r="N553" s="7" t="s">
        <v>1115</v>
      </c>
      <c r="O553" s="2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</row>
    <row r="554" spans="1:96" x14ac:dyDescent="0.3">
      <c r="A554" s="7" t="s">
        <v>1116</v>
      </c>
      <c r="B554" s="7" t="s">
        <v>1117</v>
      </c>
      <c r="C554" s="2"/>
      <c r="D554" s="7">
        <v>3</v>
      </c>
      <c r="E554" s="7">
        <v>0</v>
      </c>
      <c r="F554" s="7">
        <v>0</v>
      </c>
      <c r="G554" s="2"/>
      <c r="H554" s="7">
        <v>6</v>
      </c>
      <c r="I554" s="7">
        <v>0</v>
      </c>
      <c r="J554" s="7">
        <v>0</v>
      </c>
      <c r="K554" s="7">
        <v>1</v>
      </c>
      <c r="L554" s="2"/>
      <c r="M554" s="7" t="s">
        <v>1116</v>
      </c>
      <c r="N554" s="7" t="s">
        <v>1117</v>
      </c>
      <c r="O554" s="2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</row>
    <row r="555" spans="1:96" x14ac:dyDescent="0.3">
      <c r="A555" s="7" t="s">
        <v>1118</v>
      </c>
      <c r="B555" s="7" t="s">
        <v>1119</v>
      </c>
      <c r="C555" s="2"/>
      <c r="D555" s="7">
        <v>0</v>
      </c>
      <c r="E555" s="7">
        <v>0</v>
      </c>
      <c r="F555" s="7">
        <v>0</v>
      </c>
      <c r="G555" s="2"/>
      <c r="H555" s="7">
        <v>2</v>
      </c>
      <c r="I555" s="7">
        <v>0</v>
      </c>
      <c r="J555" s="7">
        <v>0</v>
      </c>
      <c r="K555" s="7">
        <v>0</v>
      </c>
      <c r="L555" s="2"/>
      <c r="M555" s="7" t="s">
        <v>1118</v>
      </c>
      <c r="N555" s="7" t="s">
        <v>1119</v>
      </c>
      <c r="O555" s="2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</row>
    <row r="556" spans="1:96" x14ac:dyDescent="0.3">
      <c r="A556" s="72" t="s">
        <v>1120</v>
      </c>
      <c r="B556" s="72" t="s">
        <v>997</v>
      </c>
      <c r="C556" s="2"/>
      <c r="D556" s="78">
        <v>9</v>
      </c>
      <c r="E556" s="78">
        <v>0</v>
      </c>
      <c r="F556" s="78">
        <v>0</v>
      </c>
      <c r="G556" s="2"/>
      <c r="H556" s="78">
        <v>16</v>
      </c>
      <c r="I556" s="78">
        <v>0</v>
      </c>
      <c r="J556" s="78">
        <v>0</v>
      </c>
      <c r="K556" s="78">
        <v>1</v>
      </c>
      <c r="L556" s="2"/>
      <c r="M556" s="72" t="s">
        <v>1120</v>
      </c>
      <c r="N556" s="72" t="s">
        <v>997</v>
      </c>
      <c r="O556" s="2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</row>
    <row r="557" spans="1:96" x14ac:dyDescent="0.3">
      <c r="A557" s="73" t="s">
        <v>20</v>
      </c>
      <c r="B557" s="73" t="s">
        <v>21</v>
      </c>
      <c r="C557" s="2"/>
      <c r="D557" s="79">
        <v>56</v>
      </c>
      <c r="E557" s="79">
        <v>2</v>
      </c>
      <c r="F557" s="79">
        <v>5</v>
      </c>
      <c r="G557" s="2"/>
      <c r="H557" s="79">
        <v>124</v>
      </c>
      <c r="I557" s="79">
        <v>4</v>
      </c>
      <c r="J557" s="79">
        <v>5</v>
      </c>
      <c r="K557" s="79">
        <v>7</v>
      </c>
      <c r="L557" s="2"/>
      <c r="M557" s="73" t="s">
        <v>20</v>
      </c>
      <c r="N557" s="73" t="s">
        <v>21</v>
      </c>
      <c r="O557" s="2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</row>
    <row r="558" spans="1:96" x14ac:dyDescent="0.3">
      <c r="A558" s="7" t="s">
        <v>1121</v>
      </c>
      <c r="B558" s="7" t="s">
        <v>1122</v>
      </c>
      <c r="C558" s="2"/>
      <c r="D558" s="7">
        <v>2</v>
      </c>
      <c r="E558" s="7">
        <v>0</v>
      </c>
      <c r="F558" s="7">
        <v>0</v>
      </c>
      <c r="G558" s="2"/>
      <c r="H558" s="7">
        <v>2</v>
      </c>
      <c r="I558" s="7">
        <v>0</v>
      </c>
      <c r="J558" s="7">
        <v>0</v>
      </c>
      <c r="K558" s="7">
        <v>0</v>
      </c>
      <c r="L558" s="2"/>
      <c r="M558" s="7" t="s">
        <v>1121</v>
      </c>
      <c r="N558" s="7" t="s">
        <v>1122</v>
      </c>
      <c r="O558" s="2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</row>
    <row r="559" spans="1:96" x14ac:dyDescent="0.3">
      <c r="A559" s="7" t="s">
        <v>1123</v>
      </c>
      <c r="B559" s="7" t="s">
        <v>1124</v>
      </c>
      <c r="C559" s="2"/>
      <c r="D559" s="7">
        <v>3</v>
      </c>
      <c r="E559" s="7">
        <v>0</v>
      </c>
      <c r="F559" s="7">
        <v>0</v>
      </c>
      <c r="G559" s="2"/>
      <c r="H559" s="7">
        <v>2</v>
      </c>
      <c r="I559" s="7">
        <v>0</v>
      </c>
      <c r="J559" s="7">
        <v>0</v>
      </c>
      <c r="K559" s="7">
        <v>1</v>
      </c>
      <c r="L559" s="2"/>
      <c r="M559" s="7" t="s">
        <v>1123</v>
      </c>
      <c r="N559" s="7" t="s">
        <v>1124</v>
      </c>
      <c r="O559" s="2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</row>
    <row r="560" spans="1:96" x14ac:dyDescent="0.3">
      <c r="A560" s="7" t="s">
        <v>1125</v>
      </c>
      <c r="B560" s="7" t="s">
        <v>1126</v>
      </c>
      <c r="C560" s="2"/>
      <c r="D560" s="7">
        <v>2</v>
      </c>
      <c r="E560" s="7">
        <v>0</v>
      </c>
      <c r="F560" s="7">
        <v>1</v>
      </c>
      <c r="G560" s="2"/>
      <c r="H560" s="7">
        <v>4</v>
      </c>
      <c r="I560" s="7">
        <v>0</v>
      </c>
      <c r="J560" s="7">
        <v>0</v>
      </c>
      <c r="K560" s="7">
        <v>1</v>
      </c>
      <c r="L560" s="2"/>
      <c r="M560" s="7" t="s">
        <v>1125</v>
      </c>
      <c r="N560" s="7" t="s">
        <v>1126</v>
      </c>
      <c r="O560" s="2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</row>
    <row r="561" spans="1:96" x14ac:dyDescent="0.3">
      <c r="A561" s="7" t="s">
        <v>1127</v>
      </c>
      <c r="B561" s="7" t="s">
        <v>1128</v>
      </c>
      <c r="C561" s="2"/>
      <c r="D561" s="7">
        <v>3</v>
      </c>
      <c r="E561" s="7">
        <v>0</v>
      </c>
      <c r="F561" s="7">
        <v>0</v>
      </c>
      <c r="G561" s="2"/>
      <c r="H561" s="7">
        <v>5</v>
      </c>
      <c r="I561" s="7">
        <v>1</v>
      </c>
      <c r="J561" s="7">
        <v>0</v>
      </c>
      <c r="K561" s="7">
        <v>0</v>
      </c>
      <c r="L561" s="2"/>
      <c r="M561" s="7" t="s">
        <v>1127</v>
      </c>
      <c r="N561" s="7" t="s">
        <v>1128</v>
      </c>
      <c r="O561" s="2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</row>
    <row r="562" spans="1:96" x14ac:dyDescent="0.3">
      <c r="A562" s="7" t="s">
        <v>1129</v>
      </c>
      <c r="B562" s="7" t="s">
        <v>1130</v>
      </c>
      <c r="C562" s="2"/>
      <c r="D562" s="7">
        <v>0</v>
      </c>
      <c r="E562" s="7">
        <v>0</v>
      </c>
      <c r="F562" s="7">
        <v>0</v>
      </c>
      <c r="G562" s="2"/>
      <c r="H562" s="7">
        <v>1</v>
      </c>
      <c r="I562" s="7">
        <v>0</v>
      </c>
      <c r="J562" s="7">
        <v>0</v>
      </c>
      <c r="K562" s="7">
        <v>0</v>
      </c>
      <c r="L562" s="2"/>
      <c r="M562" s="7" t="s">
        <v>1129</v>
      </c>
      <c r="N562" s="7" t="s">
        <v>1130</v>
      </c>
      <c r="O562" s="2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</row>
    <row r="563" spans="1:96" x14ac:dyDescent="0.3">
      <c r="A563" s="72" t="s">
        <v>1131</v>
      </c>
      <c r="B563" s="72" t="s">
        <v>1132</v>
      </c>
      <c r="C563" s="2"/>
      <c r="D563" s="78">
        <v>10</v>
      </c>
      <c r="E563" s="78">
        <v>0</v>
      </c>
      <c r="F563" s="78">
        <v>1</v>
      </c>
      <c r="G563" s="2"/>
      <c r="H563" s="78">
        <v>14</v>
      </c>
      <c r="I563" s="78">
        <v>1</v>
      </c>
      <c r="J563" s="78">
        <v>0</v>
      </c>
      <c r="K563" s="78">
        <v>2</v>
      </c>
      <c r="L563" s="2"/>
      <c r="M563" s="72" t="s">
        <v>1131</v>
      </c>
      <c r="N563" s="72" t="s">
        <v>1132</v>
      </c>
      <c r="O563" s="2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</row>
    <row r="564" spans="1:96" x14ac:dyDescent="0.3">
      <c r="A564" s="7" t="s">
        <v>1133</v>
      </c>
      <c r="B564" s="7" t="s">
        <v>1134</v>
      </c>
      <c r="C564" s="2"/>
      <c r="D564" s="7">
        <v>1</v>
      </c>
      <c r="E564" s="7">
        <v>0</v>
      </c>
      <c r="F564" s="7">
        <v>0</v>
      </c>
      <c r="G564" s="2"/>
      <c r="H564" s="7">
        <v>2</v>
      </c>
      <c r="I564" s="7">
        <v>0</v>
      </c>
      <c r="J564" s="7">
        <v>0</v>
      </c>
      <c r="K564" s="7">
        <v>0</v>
      </c>
      <c r="L564" s="2"/>
      <c r="M564" s="7" t="s">
        <v>1133</v>
      </c>
      <c r="N564" s="7" t="s">
        <v>1134</v>
      </c>
      <c r="O564" s="2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</row>
    <row r="565" spans="1:96" x14ac:dyDescent="0.3">
      <c r="A565" s="7" t="s">
        <v>1135</v>
      </c>
      <c r="B565" s="7" t="s">
        <v>1136</v>
      </c>
      <c r="C565" s="2"/>
      <c r="D565" s="7">
        <v>0</v>
      </c>
      <c r="E565" s="7">
        <v>0</v>
      </c>
      <c r="F565" s="7">
        <v>0</v>
      </c>
      <c r="G565" s="2"/>
      <c r="H565" s="7">
        <v>0</v>
      </c>
      <c r="I565" s="7">
        <v>0</v>
      </c>
      <c r="J565" s="7">
        <v>1</v>
      </c>
      <c r="K565" s="7">
        <v>0</v>
      </c>
      <c r="L565" s="2"/>
      <c r="M565" s="7" t="s">
        <v>1135</v>
      </c>
      <c r="N565" s="7" t="s">
        <v>1136</v>
      </c>
      <c r="O565" s="2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</row>
    <row r="566" spans="1:96" x14ac:dyDescent="0.3">
      <c r="A566" s="7" t="s">
        <v>1137</v>
      </c>
      <c r="B566" s="7" t="s">
        <v>1138</v>
      </c>
      <c r="C566" s="2"/>
      <c r="D566" s="7">
        <v>0</v>
      </c>
      <c r="E566" s="7">
        <v>0</v>
      </c>
      <c r="F566" s="7">
        <v>0</v>
      </c>
      <c r="G566" s="2"/>
      <c r="H566" s="7">
        <v>1</v>
      </c>
      <c r="I566" s="7">
        <v>0</v>
      </c>
      <c r="J566" s="7">
        <v>0</v>
      </c>
      <c r="K566" s="7">
        <v>0</v>
      </c>
      <c r="L566" s="2"/>
      <c r="M566" s="7" t="s">
        <v>1137</v>
      </c>
      <c r="N566" s="7" t="s">
        <v>1138</v>
      </c>
      <c r="O566" s="2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</row>
    <row r="567" spans="1:96" x14ac:dyDescent="0.3">
      <c r="A567" s="7" t="s">
        <v>1139</v>
      </c>
      <c r="B567" s="7" t="s">
        <v>1140</v>
      </c>
      <c r="C567" s="2"/>
      <c r="D567" s="7">
        <v>0</v>
      </c>
      <c r="E567" s="7">
        <v>0</v>
      </c>
      <c r="F567" s="7">
        <v>0</v>
      </c>
      <c r="G567" s="2"/>
      <c r="H567" s="7">
        <v>1</v>
      </c>
      <c r="I567" s="7">
        <v>0</v>
      </c>
      <c r="J567" s="7">
        <v>0</v>
      </c>
      <c r="K567" s="7">
        <v>0</v>
      </c>
      <c r="L567" s="2"/>
      <c r="M567" s="7" t="s">
        <v>1139</v>
      </c>
      <c r="N567" s="7" t="s">
        <v>1140</v>
      </c>
      <c r="O567" s="2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</row>
    <row r="568" spans="1:96" x14ac:dyDescent="0.3">
      <c r="A568" s="72" t="s">
        <v>1141</v>
      </c>
      <c r="B568" s="72" t="s">
        <v>1142</v>
      </c>
      <c r="C568" s="2"/>
      <c r="D568" s="78">
        <v>1</v>
      </c>
      <c r="E568" s="78">
        <v>0</v>
      </c>
      <c r="F568" s="78">
        <v>0</v>
      </c>
      <c r="G568" s="2"/>
      <c r="H568" s="78">
        <v>4</v>
      </c>
      <c r="I568" s="78">
        <v>0</v>
      </c>
      <c r="J568" s="78">
        <v>1</v>
      </c>
      <c r="K568" s="78">
        <v>0</v>
      </c>
      <c r="L568" s="2"/>
      <c r="M568" s="72" t="s">
        <v>1141</v>
      </c>
      <c r="N568" s="72" t="s">
        <v>1142</v>
      </c>
      <c r="O568" s="2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</row>
    <row r="569" spans="1:96" x14ac:dyDescent="0.3">
      <c r="A569" s="7" t="s">
        <v>1143</v>
      </c>
      <c r="B569" s="7" t="s">
        <v>1144</v>
      </c>
      <c r="C569" s="2"/>
      <c r="D569" s="7">
        <v>1</v>
      </c>
      <c r="E569" s="7">
        <v>0</v>
      </c>
      <c r="F569" s="7">
        <v>0</v>
      </c>
      <c r="G569" s="2"/>
      <c r="H569" s="7">
        <v>4</v>
      </c>
      <c r="I569" s="7">
        <v>0</v>
      </c>
      <c r="J569" s="7">
        <v>0</v>
      </c>
      <c r="K569" s="7">
        <v>0</v>
      </c>
      <c r="L569" s="2"/>
      <c r="M569" s="7" t="s">
        <v>1143</v>
      </c>
      <c r="N569" s="7" t="s">
        <v>1144</v>
      </c>
      <c r="O569" s="2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</row>
    <row r="570" spans="1:96" x14ac:dyDescent="0.3">
      <c r="A570" s="7" t="s">
        <v>1145</v>
      </c>
      <c r="B570" s="7" t="s">
        <v>1146</v>
      </c>
      <c r="C570" s="2"/>
      <c r="D570" s="7">
        <v>0</v>
      </c>
      <c r="E570" s="7">
        <v>0</v>
      </c>
      <c r="F570" s="7">
        <v>0</v>
      </c>
      <c r="G570" s="2"/>
      <c r="H570" s="7">
        <v>1</v>
      </c>
      <c r="I570" s="7">
        <v>0</v>
      </c>
      <c r="J570" s="7">
        <v>0</v>
      </c>
      <c r="K570" s="7">
        <v>0</v>
      </c>
      <c r="L570" s="2"/>
      <c r="M570" s="7" t="s">
        <v>1145</v>
      </c>
      <c r="N570" s="7" t="s">
        <v>1146</v>
      </c>
      <c r="O570" s="2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</row>
    <row r="571" spans="1:96" x14ac:dyDescent="0.3">
      <c r="A571" s="7" t="s">
        <v>1147</v>
      </c>
      <c r="B571" s="7" t="s">
        <v>584</v>
      </c>
      <c r="C571" s="2"/>
      <c r="D571" s="7">
        <v>1</v>
      </c>
      <c r="E571" s="7">
        <v>0</v>
      </c>
      <c r="F571" s="7">
        <v>0</v>
      </c>
      <c r="G571" s="2"/>
      <c r="H571" s="7">
        <v>0</v>
      </c>
      <c r="I571" s="7">
        <v>0</v>
      </c>
      <c r="J571" s="7">
        <v>0</v>
      </c>
      <c r="K571" s="7">
        <v>0</v>
      </c>
      <c r="L571" s="2"/>
      <c r="M571" s="7" t="s">
        <v>1147</v>
      </c>
      <c r="N571" s="7" t="s">
        <v>584</v>
      </c>
      <c r="O571" s="2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</row>
    <row r="572" spans="1:96" x14ac:dyDescent="0.3">
      <c r="A572" s="7" t="s">
        <v>1148</v>
      </c>
      <c r="B572" s="7" t="s">
        <v>1149</v>
      </c>
      <c r="C572" s="2"/>
      <c r="D572" s="7">
        <v>2</v>
      </c>
      <c r="E572" s="7">
        <v>0</v>
      </c>
      <c r="F572" s="7">
        <v>0</v>
      </c>
      <c r="G572" s="2"/>
      <c r="H572" s="7">
        <v>4</v>
      </c>
      <c r="I572" s="7">
        <v>0</v>
      </c>
      <c r="J572" s="7">
        <v>0</v>
      </c>
      <c r="K572" s="7">
        <v>1</v>
      </c>
      <c r="L572" s="2"/>
      <c r="M572" s="7" t="s">
        <v>1148</v>
      </c>
      <c r="N572" s="7" t="s">
        <v>1149</v>
      </c>
      <c r="O572" s="2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</row>
    <row r="573" spans="1:96" x14ac:dyDescent="0.3">
      <c r="A573" s="7" t="s">
        <v>1148</v>
      </c>
      <c r="B573" s="7" t="s">
        <v>1150</v>
      </c>
      <c r="C573" s="2"/>
      <c r="D573" s="7">
        <v>0</v>
      </c>
      <c r="E573" s="7">
        <v>0</v>
      </c>
      <c r="F573" s="7">
        <v>0</v>
      </c>
      <c r="G573" s="2"/>
      <c r="H573" s="7">
        <v>0</v>
      </c>
      <c r="I573" s="7">
        <v>0</v>
      </c>
      <c r="J573" s="7">
        <v>0</v>
      </c>
      <c r="K573" s="7">
        <v>0</v>
      </c>
      <c r="L573" s="2"/>
      <c r="M573" s="7" t="s">
        <v>1148</v>
      </c>
      <c r="N573" s="7" t="s">
        <v>1150</v>
      </c>
      <c r="O573" s="2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</row>
    <row r="574" spans="1:96" x14ac:dyDescent="0.3">
      <c r="A574" s="7" t="s">
        <v>1151</v>
      </c>
      <c r="B574" s="7" t="s">
        <v>1152</v>
      </c>
      <c r="C574" s="2"/>
      <c r="D574" s="7">
        <v>0</v>
      </c>
      <c r="E574" s="7">
        <v>0</v>
      </c>
      <c r="F574" s="7">
        <v>0</v>
      </c>
      <c r="G574" s="2"/>
      <c r="H574" s="7">
        <v>0</v>
      </c>
      <c r="I574" s="7">
        <v>0</v>
      </c>
      <c r="J574" s="7">
        <v>0</v>
      </c>
      <c r="K574" s="7">
        <v>0</v>
      </c>
      <c r="L574" s="2"/>
      <c r="M574" s="7" t="s">
        <v>1151</v>
      </c>
      <c r="N574" s="7" t="s">
        <v>1152</v>
      </c>
      <c r="O574" s="2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</row>
    <row r="575" spans="1:96" x14ac:dyDescent="0.3">
      <c r="A575" s="7" t="s">
        <v>1153</v>
      </c>
      <c r="B575" s="7" t="s">
        <v>1154</v>
      </c>
      <c r="C575" s="2"/>
      <c r="D575" s="7">
        <v>0</v>
      </c>
      <c r="E575" s="7">
        <v>0</v>
      </c>
      <c r="F575" s="7">
        <v>1</v>
      </c>
      <c r="G575" s="2"/>
      <c r="H575" s="7">
        <v>0</v>
      </c>
      <c r="I575" s="7">
        <v>0</v>
      </c>
      <c r="J575" s="7">
        <v>0</v>
      </c>
      <c r="K575" s="7">
        <v>0</v>
      </c>
      <c r="L575" s="2"/>
      <c r="M575" s="7" t="s">
        <v>1153</v>
      </c>
      <c r="N575" s="7" t="s">
        <v>1154</v>
      </c>
      <c r="O575" s="2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</row>
    <row r="576" spans="1:96" x14ac:dyDescent="0.3">
      <c r="A576" s="7" t="s">
        <v>1155</v>
      </c>
      <c r="B576" s="7" t="s">
        <v>1156</v>
      </c>
      <c r="C576" s="2"/>
      <c r="D576" s="7">
        <v>1</v>
      </c>
      <c r="E576" s="7">
        <v>0</v>
      </c>
      <c r="F576" s="7">
        <v>0</v>
      </c>
      <c r="G576" s="2"/>
      <c r="H576" s="7">
        <v>0</v>
      </c>
      <c r="I576" s="7">
        <v>0</v>
      </c>
      <c r="J576" s="7">
        <v>0</v>
      </c>
      <c r="K576" s="7">
        <v>0</v>
      </c>
      <c r="L576" s="2"/>
      <c r="M576" s="7" t="s">
        <v>1155</v>
      </c>
      <c r="N576" s="7" t="s">
        <v>1156</v>
      </c>
      <c r="O576" s="2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</row>
    <row r="577" spans="1:96" x14ac:dyDescent="0.3">
      <c r="A577" s="72" t="s">
        <v>1157</v>
      </c>
      <c r="B577" s="72" t="s">
        <v>1158</v>
      </c>
      <c r="C577" s="2"/>
      <c r="D577" s="78">
        <v>5</v>
      </c>
      <c r="E577" s="78">
        <v>0</v>
      </c>
      <c r="F577" s="78">
        <v>1</v>
      </c>
      <c r="G577" s="2"/>
      <c r="H577" s="78">
        <v>9</v>
      </c>
      <c r="I577" s="78">
        <v>0</v>
      </c>
      <c r="J577" s="78">
        <v>0</v>
      </c>
      <c r="K577" s="78">
        <v>1</v>
      </c>
      <c r="L577" s="2"/>
      <c r="M577" s="72" t="s">
        <v>1157</v>
      </c>
      <c r="N577" s="72" t="s">
        <v>1158</v>
      </c>
      <c r="O577" s="2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</row>
    <row r="578" spans="1:96" x14ac:dyDescent="0.3">
      <c r="A578" s="7" t="s">
        <v>1159</v>
      </c>
      <c r="B578" s="7" t="s">
        <v>1160</v>
      </c>
      <c r="C578" s="2"/>
      <c r="D578" s="7">
        <v>1</v>
      </c>
      <c r="E578" s="7">
        <v>0</v>
      </c>
      <c r="F578" s="7">
        <v>0</v>
      </c>
      <c r="G578" s="2"/>
      <c r="H578" s="7">
        <v>4</v>
      </c>
      <c r="I578" s="7">
        <v>0</v>
      </c>
      <c r="J578" s="7">
        <v>0</v>
      </c>
      <c r="K578" s="7">
        <v>1</v>
      </c>
      <c r="L578" s="2"/>
      <c r="M578" s="7" t="s">
        <v>1159</v>
      </c>
      <c r="N578" s="7" t="s">
        <v>1160</v>
      </c>
      <c r="O578" s="2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</row>
    <row r="579" spans="1:96" x14ac:dyDescent="0.3">
      <c r="A579" s="7" t="s">
        <v>1161</v>
      </c>
      <c r="B579" s="7" t="s">
        <v>1162</v>
      </c>
      <c r="C579" s="2"/>
      <c r="D579" s="7">
        <v>2</v>
      </c>
      <c r="E579" s="7">
        <v>0</v>
      </c>
      <c r="F579" s="7">
        <v>0</v>
      </c>
      <c r="G579" s="2"/>
      <c r="H579" s="7">
        <v>5</v>
      </c>
      <c r="I579" s="7">
        <v>0</v>
      </c>
      <c r="J579" s="7">
        <v>0</v>
      </c>
      <c r="K579" s="7">
        <v>1</v>
      </c>
      <c r="L579" s="2"/>
      <c r="M579" s="7" t="s">
        <v>1161</v>
      </c>
      <c r="N579" s="7" t="s">
        <v>1162</v>
      </c>
      <c r="O579" s="2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</row>
    <row r="580" spans="1:96" x14ac:dyDescent="0.3">
      <c r="A580" s="7" t="s">
        <v>1163</v>
      </c>
      <c r="B580" s="7" t="s">
        <v>1164</v>
      </c>
      <c r="C580" s="2"/>
      <c r="D580" s="7">
        <v>0</v>
      </c>
      <c r="E580" s="7">
        <v>0</v>
      </c>
      <c r="F580" s="7">
        <v>1</v>
      </c>
      <c r="G580" s="2"/>
      <c r="H580" s="7">
        <v>3</v>
      </c>
      <c r="I580" s="7">
        <v>0</v>
      </c>
      <c r="J580" s="7">
        <v>0</v>
      </c>
      <c r="K580" s="7">
        <v>0</v>
      </c>
      <c r="L580" s="2"/>
      <c r="M580" s="7" t="s">
        <v>1163</v>
      </c>
      <c r="N580" s="7" t="s">
        <v>1164</v>
      </c>
      <c r="O580" s="2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</row>
    <row r="581" spans="1:96" x14ac:dyDescent="0.3">
      <c r="A581" s="7" t="s">
        <v>1165</v>
      </c>
      <c r="B581" s="7" t="s">
        <v>1166</v>
      </c>
      <c r="C581" s="2"/>
      <c r="D581" s="7">
        <v>1</v>
      </c>
      <c r="E581" s="7">
        <v>0</v>
      </c>
      <c r="F581" s="7">
        <v>0</v>
      </c>
      <c r="G581" s="2"/>
      <c r="H581" s="7">
        <v>1</v>
      </c>
      <c r="I581" s="7">
        <v>0</v>
      </c>
      <c r="J581" s="7">
        <v>0</v>
      </c>
      <c r="K581" s="7">
        <v>0</v>
      </c>
      <c r="L581" s="2"/>
      <c r="M581" s="7" t="s">
        <v>1165</v>
      </c>
      <c r="N581" s="7" t="s">
        <v>1166</v>
      </c>
      <c r="O581" s="2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</row>
    <row r="582" spans="1:96" x14ac:dyDescent="0.3">
      <c r="A582" s="72" t="s">
        <v>1167</v>
      </c>
      <c r="B582" s="72" t="s">
        <v>1168</v>
      </c>
      <c r="C582" s="2"/>
      <c r="D582" s="78">
        <v>4</v>
      </c>
      <c r="E582" s="78">
        <v>0</v>
      </c>
      <c r="F582" s="78">
        <v>1</v>
      </c>
      <c r="G582" s="2"/>
      <c r="H582" s="78">
        <v>13</v>
      </c>
      <c r="I582" s="78">
        <v>0</v>
      </c>
      <c r="J582" s="78">
        <v>0</v>
      </c>
      <c r="K582" s="78">
        <v>2</v>
      </c>
      <c r="L582" s="2"/>
      <c r="M582" s="72" t="s">
        <v>1167</v>
      </c>
      <c r="N582" s="72" t="s">
        <v>1168</v>
      </c>
      <c r="O582" s="2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</row>
    <row r="583" spans="1:96" x14ac:dyDescent="0.3">
      <c r="A583" s="7" t="s">
        <v>1169</v>
      </c>
      <c r="B583" s="7" t="s">
        <v>1170</v>
      </c>
      <c r="C583" s="2"/>
      <c r="D583" s="7">
        <v>1</v>
      </c>
      <c r="E583" s="7">
        <v>0</v>
      </c>
      <c r="F583" s="7">
        <v>0</v>
      </c>
      <c r="G583" s="2"/>
      <c r="H583" s="7">
        <v>2</v>
      </c>
      <c r="I583" s="7">
        <v>0</v>
      </c>
      <c r="J583" s="7">
        <v>0</v>
      </c>
      <c r="K583" s="7">
        <v>0</v>
      </c>
      <c r="L583" s="2"/>
      <c r="M583" s="7" t="s">
        <v>1169</v>
      </c>
      <c r="N583" s="7" t="s">
        <v>1170</v>
      </c>
      <c r="O583" s="2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</row>
    <row r="584" spans="1:96" x14ac:dyDescent="0.3">
      <c r="A584" s="7" t="s">
        <v>1171</v>
      </c>
      <c r="B584" s="7" t="s">
        <v>1172</v>
      </c>
      <c r="C584" s="2"/>
      <c r="D584" s="7">
        <v>0</v>
      </c>
      <c r="E584" s="7">
        <v>0</v>
      </c>
      <c r="F584" s="7">
        <v>0</v>
      </c>
      <c r="G584" s="2"/>
      <c r="H584" s="7">
        <v>0</v>
      </c>
      <c r="I584" s="7">
        <v>0</v>
      </c>
      <c r="J584" s="7">
        <v>0</v>
      </c>
      <c r="K584" s="7">
        <v>0</v>
      </c>
      <c r="L584" s="2"/>
      <c r="M584" s="7" t="s">
        <v>1171</v>
      </c>
      <c r="N584" s="7" t="s">
        <v>1172</v>
      </c>
      <c r="O584" s="2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</row>
    <row r="585" spans="1:96" x14ac:dyDescent="0.3">
      <c r="A585" s="7" t="s">
        <v>1173</v>
      </c>
      <c r="B585" s="7" t="s">
        <v>157</v>
      </c>
      <c r="C585" s="2"/>
      <c r="D585" s="7">
        <v>0</v>
      </c>
      <c r="E585" s="7">
        <v>0</v>
      </c>
      <c r="F585" s="7">
        <v>0</v>
      </c>
      <c r="G585" s="2"/>
      <c r="H585" s="7">
        <v>0</v>
      </c>
      <c r="I585" s="7">
        <v>0</v>
      </c>
      <c r="J585" s="7">
        <v>0</v>
      </c>
      <c r="K585" s="7">
        <v>0</v>
      </c>
      <c r="L585" s="2"/>
      <c r="M585" s="7" t="s">
        <v>1173</v>
      </c>
      <c r="N585" s="7" t="s">
        <v>157</v>
      </c>
      <c r="O585" s="2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</row>
    <row r="586" spans="1:96" x14ac:dyDescent="0.3">
      <c r="A586" s="7" t="s">
        <v>1174</v>
      </c>
      <c r="B586" s="7" t="s">
        <v>1175</v>
      </c>
      <c r="C586" s="2"/>
      <c r="D586" s="7">
        <v>1</v>
      </c>
      <c r="E586" s="7">
        <v>0</v>
      </c>
      <c r="F586" s="7">
        <v>0</v>
      </c>
      <c r="G586" s="2"/>
      <c r="H586" s="7">
        <v>1</v>
      </c>
      <c r="I586" s="7">
        <v>0</v>
      </c>
      <c r="J586" s="7">
        <v>0</v>
      </c>
      <c r="K586" s="7">
        <v>1</v>
      </c>
      <c r="L586" s="2"/>
      <c r="M586" s="7" t="s">
        <v>1174</v>
      </c>
      <c r="N586" s="7" t="s">
        <v>1175</v>
      </c>
      <c r="O586" s="2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</row>
    <row r="587" spans="1:96" x14ac:dyDescent="0.3">
      <c r="A587" s="72" t="s">
        <v>1176</v>
      </c>
      <c r="B587" s="72" t="s">
        <v>1177</v>
      </c>
      <c r="C587" s="2"/>
      <c r="D587" s="78">
        <v>2</v>
      </c>
      <c r="E587" s="78">
        <v>0</v>
      </c>
      <c r="F587" s="78">
        <v>0</v>
      </c>
      <c r="G587" s="2"/>
      <c r="H587" s="78">
        <v>3</v>
      </c>
      <c r="I587" s="78">
        <v>0</v>
      </c>
      <c r="J587" s="78">
        <v>0</v>
      </c>
      <c r="K587" s="78">
        <v>1</v>
      </c>
      <c r="L587" s="2"/>
      <c r="M587" s="72" t="s">
        <v>1176</v>
      </c>
      <c r="N587" s="72" t="s">
        <v>1177</v>
      </c>
      <c r="O587" s="2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</row>
    <row r="588" spans="1:96" x14ac:dyDescent="0.3">
      <c r="A588" s="7" t="s">
        <v>1178</v>
      </c>
      <c r="B588" s="7" t="s">
        <v>1179</v>
      </c>
      <c r="C588" s="2"/>
      <c r="D588" s="7">
        <v>1</v>
      </c>
      <c r="E588" s="7">
        <v>0</v>
      </c>
      <c r="F588" s="7">
        <v>1</v>
      </c>
      <c r="G588" s="2"/>
      <c r="H588" s="7">
        <v>1</v>
      </c>
      <c r="I588" s="7">
        <v>0</v>
      </c>
      <c r="J588" s="7">
        <v>0</v>
      </c>
      <c r="K588" s="7">
        <v>0</v>
      </c>
      <c r="L588" s="2"/>
      <c r="M588" s="7" t="s">
        <v>1178</v>
      </c>
      <c r="N588" s="7" t="s">
        <v>1179</v>
      </c>
      <c r="O588" s="2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</row>
    <row r="589" spans="1:96" x14ac:dyDescent="0.3">
      <c r="A589" s="7" t="s">
        <v>1180</v>
      </c>
      <c r="B589" s="7" t="s">
        <v>1181</v>
      </c>
      <c r="C589" s="2"/>
      <c r="D589" s="7">
        <v>2</v>
      </c>
      <c r="E589" s="7">
        <v>0</v>
      </c>
      <c r="F589" s="7">
        <v>0</v>
      </c>
      <c r="G589" s="2"/>
      <c r="H589" s="7">
        <v>3</v>
      </c>
      <c r="I589" s="7">
        <v>0</v>
      </c>
      <c r="J589" s="7">
        <v>0</v>
      </c>
      <c r="K589" s="7">
        <v>0</v>
      </c>
      <c r="L589" s="2"/>
      <c r="M589" s="7" t="s">
        <v>1180</v>
      </c>
      <c r="N589" s="7" t="s">
        <v>1181</v>
      </c>
      <c r="O589" s="2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</row>
    <row r="590" spans="1:96" x14ac:dyDescent="0.3">
      <c r="A590" s="7" t="s">
        <v>1182</v>
      </c>
      <c r="B590" s="7" t="s">
        <v>1183</v>
      </c>
      <c r="C590" s="2"/>
      <c r="D590" s="7">
        <v>1</v>
      </c>
      <c r="E590" s="7">
        <v>0</v>
      </c>
      <c r="F590" s="7">
        <v>0</v>
      </c>
      <c r="G590" s="2"/>
      <c r="H590" s="7">
        <v>4</v>
      </c>
      <c r="I590" s="7">
        <v>0</v>
      </c>
      <c r="J590" s="7">
        <v>0</v>
      </c>
      <c r="K590" s="7">
        <v>0</v>
      </c>
      <c r="L590" s="2"/>
      <c r="M590" s="7" t="s">
        <v>1182</v>
      </c>
      <c r="N590" s="7" t="s">
        <v>1183</v>
      </c>
      <c r="O590" s="2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</row>
    <row r="591" spans="1:96" x14ac:dyDescent="0.3">
      <c r="A591" s="72" t="s">
        <v>1184</v>
      </c>
      <c r="B591" s="72" t="s">
        <v>1185</v>
      </c>
      <c r="C591" s="2"/>
      <c r="D591" s="78">
        <v>4</v>
      </c>
      <c r="E591" s="78">
        <v>0</v>
      </c>
      <c r="F591" s="78">
        <v>1</v>
      </c>
      <c r="G591" s="2"/>
      <c r="H591" s="78">
        <v>8</v>
      </c>
      <c r="I591" s="78">
        <v>0</v>
      </c>
      <c r="J591" s="78">
        <v>0</v>
      </c>
      <c r="K591" s="78">
        <v>0</v>
      </c>
      <c r="L591" s="2"/>
      <c r="M591" s="72" t="s">
        <v>1184</v>
      </c>
      <c r="N591" s="72" t="s">
        <v>1185</v>
      </c>
      <c r="O591" s="2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</row>
    <row r="592" spans="1:96" x14ac:dyDescent="0.3">
      <c r="A592" s="7" t="s">
        <v>1186</v>
      </c>
      <c r="B592" s="7" t="s">
        <v>1187</v>
      </c>
      <c r="C592" s="2"/>
      <c r="D592" s="7">
        <v>1</v>
      </c>
      <c r="E592" s="7">
        <v>0</v>
      </c>
      <c r="F592" s="7">
        <v>0</v>
      </c>
      <c r="G592" s="2"/>
      <c r="H592" s="7">
        <v>3</v>
      </c>
      <c r="I592" s="7">
        <v>0</v>
      </c>
      <c r="J592" s="7">
        <v>0</v>
      </c>
      <c r="K592" s="7">
        <v>0</v>
      </c>
      <c r="L592" s="2"/>
      <c r="M592" s="7" t="s">
        <v>1186</v>
      </c>
      <c r="N592" s="7" t="s">
        <v>1187</v>
      </c>
      <c r="O592" s="2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</row>
    <row r="593" spans="1:96" x14ac:dyDescent="0.3">
      <c r="A593" s="7" t="s">
        <v>1188</v>
      </c>
      <c r="B593" s="7" t="s">
        <v>1189</v>
      </c>
      <c r="C593" s="2"/>
      <c r="D593" s="7">
        <v>4</v>
      </c>
      <c r="E593" s="7">
        <v>4</v>
      </c>
      <c r="F593" s="7">
        <v>0</v>
      </c>
      <c r="G593" s="2"/>
      <c r="H593" s="7">
        <v>5</v>
      </c>
      <c r="I593" s="7">
        <v>0</v>
      </c>
      <c r="J593" s="7">
        <v>0</v>
      </c>
      <c r="K593" s="7">
        <v>1</v>
      </c>
      <c r="L593" s="2"/>
      <c r="M593" s="7" t="s">
        <v>1188</v>
      </c>
      <c r="N593" s="7" t="s">
        <v>1189</v>
      </c>
      <c r="O593" s="2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</row>
    <row r="594" spans="1:96" x14ac:dyDescent="0.3">
      <c r="A594" s="7" t="s">
        <v>1190</v>
      </c>
      <c r="B594" s="7" t="s">
        <v>1191</v>
      </c>
      <c r="C594" s="2"/>
      <c r="D594" s="7">
        <v>0</v>
      </c>
      <c r="E594" s="7">
        <v>0</v>
      </c>
      <c r="F594" s="7">
        <v>0</v>
      </c>
      <c r="G594" s="2"/>
      <c r="H594" s="7">
        <v>0</v>
      </c>
      <c r="I594" s="7">
        <v>0</v>
      </c>
      <c r="J594" s="7">
        <v>0</v>
      </c>
      <c r="K594" s="7">
        <v>0</v>
      </c>
      <c r="L594" s="2"/>
      <c r="M594" s="7" t="s">
        <v>1190</v>
      </c>
      <c r="N594" s="7" t="s">
        <v>1191</v>
      </c>
      <c r="O594" s="2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</row>
    <row r="595" spans="1:96" x14ac:dyDescent="0.3">
      <c r="A595" s="7" t="s">
        <v>1192</v>
      </c>
      <c r="B595" s="7" t="s">
        <v>1193</v>
      </c>
      <c r="C595" s="2"/>
      <c r="D595" s="7">
        <v>1</v>
      </c>
      <c r="E595" s="7">
        <v>1</v>
      </c>
      <c r="F595" s="7">
        <v>0</v>
      </c>
      <c r="G595" s="2"/>
      <c r="H595" s="7">
        <v>7</v>
      </c>
      <c r="I595" s="7">
        <v>0</v>
      </c>
      <c r="J595" s="7">
        <v>0</v>
      </c>
      <c r="K595" s="7">
        <v>1</v>
      </c>
      <c r="L595" s="2"/>
      <c r="M595" s="7" t="s">
        <v>1192</v>
      </c>
      <c r="N595" s="7" t="s">
        <v>1193</v>
      </c>
      <c r="O595" s="2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</row>
    <row r="596" spans="1:96" x14ac:dyDescent="0.3">
      <c r="A596" s="72" t="s">
        <v>1194</v>
      </c>
      <c r="B596" s="72" t="s">
        <v>1195</v>
      </c>
      <c r="C596" s="2"/>
      <c r="D596" s="78">
        <v>6</v>
      </c>
      <c r="E596" s="78">
        <v>5</v>
      </c>
      <c r="F596" s="78">
        <v>0</v>
      </c>
      <c r="G596" s="2"/>
      <c r="H596" s="78">
        <v>15</v>
      </c>
      <c r="I596" s="78">
        <v>0</v>
      </c>
      <c r="J596" s="78">
        <v>0</v>
      </c>
      <c r="K596" s="78">
        <v>2</v>
      </c>
      <c r="L596" s="2"/>
      <c r="M596" s="72" t="s">
        <v>1194</v>
      </c>
      <c r="N596" s="72" t="s">
        <v>1195</v>
      </c>
      <c r="O596" s="2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</row>
    <row r="597" spans="1:96" x14ac:dyDescent="0.3">
      <c r="A597" s="7" t="s">
        <v>1196</v>
      </c>
      <c r="B597" s="7" t="s">
        <v>1197</v>
      </c>
      <c r="C597" s="2"/>
      <c r="D597" s="7">
        <v>1</v>
      </c>
      <c r="E597" s="7">
        <v>0</v>
      </c>
      <c r="F597" s="7">
        <v>0</v>
      </c>
      <c r="G597" s="2"/>
      <c r="H597" s="7">
        <v>4</v>
      </c>
      <c r="I597" s="7">
        <v>0</v>
      </c>
      <c r="J597" s="7">
        <v>0</v>
      </c>
      <c r="K597" s="7">
        <v>1</v>
      </c>
      <c r="L597" s="2"/>
      <c r="M597" s="7" t="s">
        <v>1196</v>
      </c>
      <c r="N597" s="7" t="s">
        <v>1197</v>
      </c>
      <c r="O597" s="2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</row>
    <row r="598" spans="1:96" x14ac:dyDescent="0.3">
      <c r="A598" s="7" t="s">
        <v>1198</v>
      </c>
      <c r="B598" s="7" t="s">
        <v>1199</v>
      </c>
      <c r="C598" s="2"/>
      <c r="D598" s="7">
        <v>0</v>
      </c>
      <c r="E598" s="7">
        <v>0</v>
      </c>
      <c r="F598" s="7">
        <v>0</v>
      </c>
      <c r="G598" s="2"/>
      <c r="H598" s="7">
        <v>0</v>
      </c>
      <c r="I598" s="7">
        <v>0</v>
      </c>
      <c r="J598" s="7">
        <v>0</v>
      </c>
      <c r="K598" s="7">
        <v>0</v>
      </c>
      <c r="L598" s="2"/>
      <c r="M598" s="7" t="s">
        <v>1198</v>
      </c>
      <c r="N598" s="7" t="s">
        <v>1199</v>
      </c>
      <c r="O598" s="2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</row>
    <row r="599" spans="1:96" x14ac:dyDescent="0.3">
      <c r="A599" s="7" t="s">
        <v>1200</v>
      </c>
      <c r="B599" s="7" t="s">
        <v>1201</v>
      </c>
      <c r="C599" s="2"/>
      <c r="D599" s="7">
        <v>4</v>
      </c>
      <c r="E599" s="7">
        <v>0</v>
      </c>
      <c r="F599" s="7">
        <v>0</v>
      </c>
      <c r="G599" s="2"/>
      <c r="H599" s="7">
        <v>2</v>
      </c>
      <c r="I599" s="7">
        <v>0</v>
      </c>
      <c r="J599" s="7">
        <v>0</v>
      </c>
      <c r="K599" s="7">
        <v>0</v>
      </c>
      <c r="L599" s="2"/>
      <c r="M599" s="7" t="s">
        <v>1200</v>
      </c>
      <c r="N599" s="7" t="s">
        <v>1201</v>
      </c>
      <c r="O599" s="2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</row>
    <row r="600" spans="1:96" x14ac:dyDescent="0.3">
      <c r="A600" s="7" t="s">
        <v>1202</v>
      </c>
      <c r="B600" s="7" t="s">
        <v>1203</v>
      </c>
      <c r="C600" s="2"/>
      <c r="D600" s="7">
        <v>3</v>
      </c>
      <c r="E600" s="7">
        <v>0</v>
      </c>
      <c r="F600" s="7">
        <v>0</v>
      </c>
      <c r="G600" s="2"/>
      <c r="H600" s="7">
        <v>5</v>
      </c>
      <c r="I600" s="7">
        <v>0</v>
      </c>
      <c r="J600" s="7">
        <v>0</v>
      </c>
      <c r="K600" s="7">
        <v>1</v>
      </c>
      <c r="L600" s="2"/>
      <c r="M600" s="7" t="s">
        <v>1202</v>
      </c>
      <c r="N600" s="7" t="s">
        <v>1203</v>
      </c>
      <c r="O600" s="2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</row>
    <row r="601" spans="1:96" x14ac:dyDescent="0.3">
      <c r="A601" s="72" t="s">
        <v>1204</v>
      </c>
      <c r="B601" s="72" t="s">
        <v>1205</v>
      </c>
      <c r="C601" s="2"/>
      <c r="D601" s="78">
        <v>8</v>
      </c>
      <c r="E601" s="78">
        <v>0</v>
      </c>
      <c r="F601" s="78">
        <v>0</v>
      </c>
      <c r="G601" s="2"/>
      <c r="H601" s="78">
        <v>11</v>
      </c>
      <c r="I601" s="78">
        <v>0</v>
      </c>
      <c r="J601" s="78">
        <v>0</v>
      </c>
      <c r="K601" s="78">
        <v>2</v>
      </c>
      <c r="L601" s="2"/>
      <c r="M601" s="72" t="s">
        <v>1204</v>
      </c>
      <c r="N601" s="72" t="s">
        <v>1205</v>
      </c>
      <c r="O601" s="2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</row>
    <row r="602" spans="1:96" x14ac:dyDescent="0.3">
      <c r="A602" s="7" t="s">
        <v>1206</v>
      </c>
      <c r="B602" s="7" t="s">
        <v>1207</v>
      </c>
      <c r="C602" s="2"/>
      <c r="D602" s="7">
        <v>0</v>
      </c>
      <c r="E602" s="7">
        <v>0</v>
      </c>
      <c r="F602" s="7">
        <v>0</v>
      </c>
      <c r="G602" s="2"/>
      <c r="H602" s="7">
        <v>0</v>
      </c>
      <c r="I602" s="7">
        <v>0</v>
      </c>
      <c r="J602" s="7">
        <v>0</v>
      </c>
      <c r="K602" s="7">
        <v>0</v>
      </c>
      <c r="L602" s="2"/>
      <c r="M602" s="7" t="s">
        <v>1206</v>
      </c>
      <c r="N602" s="7" t="s">
        <v>1207</v>
      </c>
      <c r="O602" s="2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</row>
    <row r="603" spans="1:96" x14ac:dyDescent="0.3">
      <c r="A603" s="7" t="s">
        <v>1208</v>
      </c>
      <c r="B603" s="7" t="s">
        <v>1209</v>
      </c>
      <c r="C603" s="2"/>
      <c r="D603" s="7">
        <v>0</v>
      </c>
      <c r="E603" s="7">
        <v>0</v>
      </c>
      <c r="F603" s="7">
        <v>0</v>
      </c>
      <c r="G603" s="2"/>
      <c r="H603" s="7">
        <v>1</v>
      </c>
      <c r="I603" s="7">
        <v>1</v>
      </c>
      <c r="J603" s="7">
        <v>0</v>
      </c>
      <c r="K603" s="7">
        <v>0</v>
      </c>
      <c r="L603" s="2"/>
      <c r="M603" s="7" t="s">
        <v>1208</v>
      </c>
      <c r="N603" s="7" t="s">
        <v>1209</v>
      </c>
      <c r="O603" s="2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</row>
    <row r="604" spans="1:96" x14ac:dyDescent="0.3">
      <c r="A604" s="7" t="s">
        <v>1210</v>
      </c>
      <c r="B604" s="7" t="s">
        <v>1211</v>
      </c>
      <c r="C604" s="2"/>
      <c r="D604" s="7">
        <v>0</v>
      </c>
      <c r="E604" s="7">
        <v>0</v>
      </c>
      <c r="F604" s="7">
        <v>0</v>
      </c>
      <c r="G604" s="2"/>
      <c r="H604" s="7">
        <v>0</v>
      </c>
      <c r="I604" s="7">
        <v>0</v>
      </c>
      <c r="J604" s="7">
        <v>0</v>
      </c>
      <c r="K604" s="7">
        <v>0</v>
      </c>
      <c r="L604" s="2"/>
      <c r="M604" s="7" t="s">
        <v>1210</v>
      </c>
      <c r="N604" s="7" t="s">
        <v>1211</v>
      </c>
      <c r="O604" s="2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</row>
    <row r="605" spans="1:96" x14ac:dyDescent="0.3">
      <c r="A605" s="7" t="s">
        <v>1212</v>
      </c>
      <c r="B605" s="7" t="s">
        <v>1213</v>
      </c>
      <c r="C605" s="2"/>
      <c r="D605" s="7">
        <v>0</v>
      </c>
      <c r="E605" s="7">
        <v>0</v>
      </c>
      <c r="F605" s="7">
        <v>0</v>
      </c>
      <c r="G605" s="2"/>
      <c r="H605" s="7">
        <v>1</v>
      </c>
      <c r="I605" s="7">
        <v>0</v>
      </c>
      <c r="J605" s="7">
        <v>0</v>
      </c>
      <c r="K605" s="7">
        <v>0</v>
      </c>
      <c r="L605" s="2"/>
      <c r="M605" s="7" t="s">
        <v>1212</v>
      </c>
      <c r="N605" s="7" t="s">
        <v>1213</v>
      </c>
      <c r="O605" s="2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</row>
    <row r="606" spans="1:96" x14ac:dyDescent="0.3">
      <c r="A606" s="72" t="s">
        <v>1214</v>
      </c>
      <c r="B606" s="72" t="s">
        <v>1215</v>
      </c>
      <c r="C606" s="2"/>
      <c r="D606" s="78">
        <v>0</v>
      </c>
      <c r="E606" s="78">
        <v>0</v>
      </c>
      <c r="F606" s="78">
        <v>0</v>
      </c>
      <c r="G606" s="2"/>
      <c r="H606" s="78">
        <v>2</v>
      </c>
      <c r="I606" s="78">
        <v>1</v>
      </c>
      <c r="J606" s="78">
        <v>0</v>
      </c>
      <c r="K606" s="78">
        <v>0</v>
      </c>
      <c r="L606" s="2"/>
      <c r="M606" s="72" t="s">
        <v>1214</v>
      </c>
      <c r="N606" s="72" t="s">
        <v>1215</v>
      </c>
      <c r="O606" s="2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</row>
    <row r="607" spans="1:96" x14ac:dyDescent="0.3">
      <c r="A607" s="7" t="s">
        <v>1216</v>
      </c>
      <c r="B607" s="7" t="s">
        <v>1217</v>
      </c>
      <c r="C607" s="2"/>
      <c r="D607" s="7">
        <v>2</v>
      </c>
      <c r="E607" s="7">
        <v>0</v>
      </c>
      <c r="F607" s="7">
        <v>0</v>
      </c>
      <c r="G607" s="2"/>
      <c r="H607" s="7">
        <v>2</v>
      </c>
      <c r="I607" s="7">
        <v>0</v>
      </c>
      <c r="J607" s="7">
        <v>0</v>
      </c>
      <c r="K607" s="7">
        <v>0</v>
      </c>
      <c r="L607" s="2"/>
      <c r="M607" s="7" t="s">
        <v>1216</v>
      </c>
      <c r="N607" s="7" t="s">
        <v>1217</v>
      </c>
      <c r="O607" s="2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</row>
    <row r="608" spans="1:96" x14ac:dyDescent="0.3">
      <c r="A608" s="7" t="s">
        <v>1218</v>
      </c>
      <c r="B608" s="7" t="s">
        <v>1219</v>
      </c>
      <c r="C608" s="2"/>
      <c r="D608" s="7">
        <v>0</v>
      </c>
      <c r="E608" s="7">
        <v>0</v>
      </c>
      <c r="F608" s="7">
        <v>0</v>
      </c>
      <c r="G608" s="2"/>
      <c r="H608" s="7">
        <v>0</v>
      </c>
      <c r="I608" s="7">
        <v>0</v>
      </c>
      <c r="J608" s="7">
        <v>0</v>
      </c>
      <c r="K608" s="7">
        <v>0</v>
      </c>
      <c r="L608" s="2"/>
      <c r="M608" s="7" t="s">
        <v>1218</v>
      </c>
      <c r="N608" s="7" t="s">
        <v>1219</v>
      </c>
      <c r="O608" s="2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</row>
    <row r="609" spans="1:96" x14ac:dyDescent="0.3">
      <c r="A609" s="7" t="s">
        <v>1220</v>
      </c>
      <c r="B609" s="7" t="s">
        <v>1221</v>
      </c>
      <c r="C609" s="2"/>
      <c r="D609" s="7">
        <v>0</v>
      </c>
      <c r="E609" s="7">
        <v>0</v>
      </c>
      <c r="F609" s="7">
        <v>0</v>
      </c>
      <c r="G609" s="2"/>
      <c r="H609" s="7">
        <v>1</v>
      </c>
      <c r="I609" s="7">
        <v>0</v>
      </c>
      <c r="J609" s="7">
        <v>0</v>
      </c>
      <c r="K609" s="7">
        <v>0</v>
      </c>
      <c r="L609" s="2"/>
      <c r="M609" s="7" t="s">
        <v>1220</v>
      </c>
      <c r="N609" s="7" t="s">
        <v>1221</v>
      </c>
      <c r="O609" s="2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</row>
    <row r="610" spans="1:96" x14ac:dyDescent="0.3">
      <c r="A610" s="7" t="s">
        <v>1222</v>
      </c>
      <c r="B610" s="7" t="s">
        <v>1223</v>
      </c>
      <c r="C610" s="2"/>
      <c r="D610" s="7">
        <v>4</v>
      </c>
      <c r="E610" s="7">
        <v>1</v>
      </c>
      <c r="F610" s="7">
        <v>0</v>
      </c>
      <c r="G610" s="2"/>
      <c r="H610" s="7">
        <v>6</v>
      </c>
      <c r="I610" s="7">
        <v>0</v>
      </c>
      <c r="J610" s="7">
        <v>0</v>
      </c>
      <c r="K610" s="7">
        <v>0</v>
      </c>
      <c r="L610" s="2"/>
      <c r="M610" s="7" t="s">
        <v>1222</v>
      </c>
      <c r="N610" s="7" t="s">
        <v>1223</v>
      </c>
      <c r="O610" s="2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</row>
    <row r="611" spans="1:96" x14ac:dyDescent="0.3">
      <c r="A611" s="72" t="s">
        <v>1224</v>
      </c>
      <c r="B611" s="72" t="s">
        <v>1225</v>
      </c>
      <c r="C611" s="2"/>
      <c r="D611" s="78">
        <v>6</v>
      </c>
      <c r="E611" s="78">
        <v>1</v>
      </c>
      <c r="F611" s="78">
        <v>0</v>
      </c>
      <c r="G611" s="2"/>
      <c r="H611" s="78">
        <v>9</v>
      </c>
      <c r="I611" s="78">
        <v>0</v>
      </c>
      <c r="J611" s="78">
        <v>0</v>
      </c>
      <c r="K611" s="78">
        <v>0</v>
      </c>
      <c r="L611" s="2"/>
      <c r="M611" s="72" t="s">
        <v>1224</v>
      </c>
      <c r="N611" s="72" t="s">
        <v>1225</v>
      </c>
      <c r="O611" s="2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</row>
    <row r="612" spans="1:96" x14ac:dyDescent="0.3">
      <c r="A612" s="7" t="s">
        <v>1226</v>
      </c>
      <c r="B612" s="7" t="s">
        <v>1227</v>
      </c>
      <c r="C612" s="2"/>
      <c r="D612" s="7">
        <v>2</v>
      </c>
      <c r="E612" s="7">
        <v>0</v>
      </c>
      <c r="F612" s="7">
        <v>0</v>
      </c>
      <c r="G612" s="2"/>
      <c r="H612" s="7">
        <v>5</v>
      </c>
      <c r="I612" s="7">
        <v>0</v>
      </c>
      <c r="J612" s="7">
        <v>0</v>
      </c>
      <c r="K612" s="7">
        <v>0</v>
      </c>
      <c r="L612" s="2"/>
      <c r="M612" s="7" t="s">
        <v>1226</v>
      </c>
      <c r="N612" s="7" t="s">
        <v>1227</v>
      </c>
      <c r="O612" s="2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</row>
    <row r="613" spans="1:96" x14ac:dyDescent="0.3">
      <c r="A613" s="7" t="s">
        <v>1228</v>
      </c>
      <c r="B613" s="7" t="s">
        <v>1229</v>
      </c>
      <c r="C613" s="2"/>
      <c r="D613" s="7">
        <v>0</v>
      </c>
      <c r="E613" s="7">
        <v>0</v>
      </c>
      <c r="F613" s="7">
        <v>1</v>
      </c>
      <c r="G613" s="2"/>
      <c r="H613" s="7">
        <v>2</v>
      </c>
      <c r="I613" s="7">
        <v>0</v>
      </c>
      <c r="J613" s="7">
        <v>0</v>
      </c>
      <c r="K613" s="7">
        <v>0</v>
      </c>
      <c r="L613" s="2"/>
      <c r="M613" s="7" t="s">
        <v>1228</v>
      </c>
      <c r="N613" s="7" t="s">
        <v>1229</v>
      </c>
      <c r="O613" s="2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</row>
    <row r="614" spans="1:96" x14ac:dyDescent="0.3">
      <c r="A614" s="7" t="s">
        <v>1230</v>
      </c>
      <c r="B614" s="7" t="s">
        <v>1231</v>
      </c>
      <c r="C614" s="2"/>
      <c r="D614" s="7">
        <v>2</v>
      </c>
      <c r="E614" s="7">
        <v>0</v>
      </c>
      <c r="F614" s="7">
        <v>0</v>
      </c>
      <c r="G614" s="2"/>
      <c r="H614" s="7">
        <v>6</v>
      </c>
      <c r="I614" s="7">
        <v>0</v>
      </c>
      <c r="J614" s="7">
        <v>0</v>
      </c>
      <c r="K614" s="7">
        <v>0</v>
      </c>
      <c r="L614" s="2"/>
      <c r="M614" s="7" t="s">
        <v>1230</v>
      </c>
      <c r="N614" s="7" t="s">
        <v>1231</v>
      </c>
      <c r="O614" s="2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</row>
    <row r="615" spans="1:96" x14ac:dyDescent="0.3">
      <c r="A615" s="7" t="s">
        <v>1232</v>
      </c>
      <c r="B615" s="7" t="s">
        <v>1233</v>
      </c>
      <c r="C615" s="2"/>
      <c r="D615" s="7">
        <v>0</v>
      </c>
      <c r="E615" s="7">
        <v>0</v>
      </c>
      <c r="F615" s="7">
        <v>0</v>
      </c>
      <c r="G615" s="2"/>
      <c r="H615" s="7">
        <v>1</v>
      </c>
      <c r="I615" s="7">
        <v>0</v>
      </c>
      <c r="J615" s="7">
        <v>0</v>
      </c>
      <c r="K615" s="7">
        <v>0</v>
      </c>
      <c r="L615" s="2"/>
      <c r="M615" s="7" t="s">
        <v>1232</v>
      </c>
      <c r="N615" s="7" t="s">
        <v>1233</v>
      </c>
      <c r="O615" s="2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</row>
    <row r="616" spans="1:96" x14ac:dyDescent="0.3">
      <c r="A616" s="72" t="s">
        <v>1234</v>
      </c>
      <c r="B616" s="72" t="s">
        <v>1235</v>
      </c>
      <c r="C616" s="2"/>
      <c r="D616" s="78">
        <v>4</v>
      </c>
      <c r="E616" s="78">
        <v>0</v>
      </c>
      <c r="F616" s="78">
        <v>1</v>
      </c>
      <c r="G616" s="2"/>
      <c r="H616" s="78">
        <v>14</v>
      </c>
      <c r="I616" s="78">
        <v>0</v>
      </c>
      <c r="J616" s="78">
        <v>0</v>
      </c>
      <c r="K616" s="78">
        <v>0</v>
      </c>
      <c r="L616" s="2"/>
      <c r="M616" s="72" t="s">
        <v>1234</v>
      </c>
      <c r="N616" s="72" t="s">
        <v>1235</v>
      </c>
      <c r="O616" s="2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</row>
    <row r="617" spans="1:96" x14ac:dyDescent="0.3">
      <c r="A617" s="73" t="s">
        <v>22</v>
      </c>
      <c r="B617" s="73" t="s">
        <v>23</v>
      </c>
      <c r="C617" s="2"/>
      <c r="D617" s="79">
        <v>50</v>
      </c>
      <c r="E617" s="79">
        <v>6</v>
      </c>
      <c r="F617" s="79">
        <v>5</v>
      </c>
      <c r="G617" s="2"/>
      <c r="H617" s="79">
        <v>102</v>
      </c>
      <c r="I617" s="79">
        <v>2</v>
      </c>
      <c r="J617" s="79">
        <v>1</v>
      </c>
      <c r="K617" s="79">
        <v>10</v>
      </c>
      <c r="L617" s="2"/>
      <c r="M617" s="73" t="s">
        <v>22</v>
      </c>
      <c r="N617" s="73" t="s">
        <v>23</v>
      </c>
      <c r="O617" s="2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</row>
    <row r="618" spans="1:96" x14ac:dyDescent="0.3">
      <c r="A618" s="7" t="s">
        <v>1236</v>
      </c>
      <c r="B618" s="7" t="s">
        <v>1237</v>
      </c>
      <c r="C618" s="2"/>
      <c r="D618" s="7">
        <v>1</v>
      </c>
      <c r="E618" s="7">
        <v>3</v>
      </c>
      <c r="F618" s="7">
        <v>0</v>
      </c>
      <c r="G618" s="2"/>
      <c r="H618" s="7">
        <v>1</v>
      </c>
      <c r="I618" s="7">
        <v>1</v>
      </c>
      <c r="J618" s="7">
        <v>0</v>
      </c>
      <c r="K618" s="7">
        <v>0</v>
      </c>
      <c r="L618" s="2"/>
      <c r="M618" s="7" t="s">
        <v>1236</v>
      </c>
      <c r="N618" s="7" t="s">
        <v>1237</v>
      </c>
      <c r="O618" s="2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</row>
    <row r="619" spans="1:96" x14ac:dyDescent="0.3">
      <c r="A619" s="7" t="s">
        <v>1238</v>
      </c>
      <c r="B619" s="7" t="s">
        <v>1239</v>
      </c>
      <c r="C619" s="2"/>
      <c r="D619" s="7">
        <v>1</v>
      </c>
      <c r="E619" s="7">
        <v>2</v>
      </c>
      <c r="F619" s="7">
        <v>0</v>
      </c>
      <c r="G619" s="2"/>
      <c r="H619" s="7">
        <v>5</v>
      </c>
      <c r="I619" s="7">
        <v>1</v>
      </c>
      <c r="J619" s="7">
        <v>0</v>
      </c>
      <c r="K619" s="7">
        <v>1</v>
      </c>
      <c r="L619" s="2"/>
      <c r="M619" s="7" t="s">
        <v>1238</v>
      </c>
      <c r="N619" s="7" t="s">
        <v>1239</v>
      </c>
      <c r="O619" s="2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</row>
    <row r="620" spans="1:96" x14ac:dyDescent="0.3">
      <c r="A620" s="72" t="s">
        <v>1240</v>
      </c>
      <c r="B620" s="72" t="s">
        <v>1241</v>
      </c>
      <c r="C620" s="2"/>
      <c r="D620" s="78">
        <v>2</v>
      </c>
      <c r="E620" s="78">
        <v>5</v>
      </c>
      <c r="F620" s="78">
        <v>0</v>
      </c>
      <c r="G620" s="2"/>
      <c r="H620" s="78">
        <v>6</v>
      </c>
      <c r="I620" s="78">
        <v>2</v>
      </c>
      <c r="J620" s="78">
        <v>0</v>
      </c>
      <c r="K620" s="78">
        <v>1</v>
      </c>
      <c r="L620" s="2"/>
      <c r="M620" s="72" t="s">
        <v>1240</v>
      </c>
      <c r="N620" s="72" t="s">
        <v>1241</v>
      </c>
      <c r="O620" s="2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</row>
    <row r="621" spans="1:96" x14ac:dyDescent="0.3">
      <c r="A621" s="7" t="s">
        <v>1242</v>
      </c>
      <c r="B621" s="7" t="s">
        <v>1243</v>
      </c>
      <c r="C621" s="2"/>
      <c r="D621" s="7">
        <v>0</v>
      </c>
      <c r="E621" s="7">
        <v>0</v>
      </c>
      <c r="F621" s="7">
        <v>1</v>
      </c>
      <c r="G621" s="2"/>
      <c r="H621" s="7">
        <v>0</v>
      </c>
      <c r="I621" s="7">
        <v>0</v>
      </c>
      <c r="J621" s="7">
        <v>0</v>
      </c>
      <c r="K621" s="7">
        <v>0</v>
      </c>
      <c r="L621" s="2"/>
      <c r="M621" s="7" t="s">
        <v>1242</v>
      </c>
      <c r="N621" s="7" t="s">
        <v>1243</v>
      </c>
      <c r="O621" s="2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</row>
    <row r="622" spans="1:96" x14ac:dyDescent="0.3">
      <c r="A622" s="7" t="s">
        <v>1244</v>
      </c>
      <c r="B622" s="7" t="s">
        <v>1245</v>
      </c>
      <c r="C622" s="2"/>
      <c r="D622" s="7">
        <v>2</v>
      </c>
      <c r="E622" s="7">
        <v>1</v>
      </c>
      <c r="F622" s="7">
        <v>0</v>
      </c>
      <c r="G622" s="2"/>
      <c r="H622" s="7">
        <v>5</v>
      </c>
      <c r="I622" s="7">
        <v>2</v>
      </c>
      <c r="J622" s="7">
        <v>0</v>
      </c>
      <c r="K622" s="7">
        <v>0</v>
      </c>
      <c r="L622" s="2"/>
      <c r="M622" s="7" t="s">
        <v>1244</v>
      </c>
      <c r="N622" s="7" t="s">
        <v>1245</v>
      </c>
      <c r="O622" s="2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</row>
    <row r="623" spans="1:96" x14ac:dyDescent="0.3">
      <c r="A623" s="7" t="s">
        <v>1246</v>
      </c>
      <c r="B623" s="7" t="s">
        <v>1247</v>
      </c>
      <c r="C623" s="2"/>
      <c r="D623" s="7">
        <v>2</v>
      </c>
      <c r="E623" s="7">
        <v>1</v>
      </c>
      <c r="F623" s="7">
        <v>0</v>
      </c>
      <c r="G623" s="2"/>
      <c r="H623" s="7">
        <v>4</v>
      </c>
      <c r="I623" s="7">
        <v>2</v>
      </c>
      <c r="J623" s="7">
        <v>1</v>
      </c>
      <c r="K623" s="7">
        <v>4</v>
      </c>
      <c r="L623" s="2"/>
      <c r="M623" s="7" t="s">
        <v>1246</v>
      </c>
      <c r="N623" s="7" t="s">
        <v>1247</v>
      </c>
      <c r="O623" s="2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</row>
    <row r="624" spans="1:96" x14ac:dyDescent="0.3">
      <c r="A624" s="7" t="s">
        <v>1248</v>
      </c>
      <c r="B624" s="7" t="s">
        <v>1249</v>
      </c>
      <c r="C624" s="2"/>
      <c r="D624" s="7">
        <v>1</v>
      </c>
      <c r="E624" s="7">
        <v>0</v>
      </c>
      <c r="F624" s="7">
        <v>0</v>
      </c>
      <c r="G624" s="2"/>
      <c r="H624" s="7">
        <v>7</v>
      </c>
      <c r="I624" s="7">
        <v>1</v>
      </c>
      <c r="J624" s="7">
        <v>0</v>
      </c>
      <c r="K624" s="7">
        <v>1</v>
      </c>
      <c r="L624" s="2"/>
      <c r="M624" s="7" t="s">
        <v>1248</v>
      </c>
      <c r="N624" s="7" t="s">
        <v>1249</v>
      </c>
      <c r="O624" s="2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</row>
    <row r="625" spans="1:96" x14ac:dyDescent="0.3">
      <c r="A625" s="7" t="s">
        <v>1250</v>
      </c>
      <c r="B625" s="7" t="s">
        <v>1251</v>
      </c>
      <c r="C625" s="2"/>
      <c r="D625" s="7">
        <v>0</v>
      </c>
      <c r="E625" s="7">
        <v>1</v>
      </c>
      <c r="F625" s="7">
        <v>0</v>
      </c>
      <c r="G625" s="2"/>
      <c r="H625" s="7">
        <v>1</v>
      </c>
      <c r="I625" s="7">
        <v>1</v>
      </c>
      <c r="J625" s="7">
        <v>0</v>
      </c>
      <c r="K625" s="7">
        <v>0</v>
      </c>
      <c r="L625" s="2"/>
      <c r="M625" s="7" t="s">
        <v>1250</v>
      </c>
      <c r="N625" s="7" t="s">
        <v>1251</v>
      </c>
      <c r="O625" s="2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</row>
    <row r="626" spans="1:96" x14ac:dyDescent="0.3">
      <c r="A626" s="72" t="s">
        <v>1252</v>
      </c>
      <c r="B626" s="72" t="s">
        <v>1253</v>
      </c>
      <c r="C626" s="2"/>
      <c r="D626" s="78">
        <v>5</v>
      </c>
      <c r="E626" s="78">
        <v>3</v>
      </c>
      <c r="F626" s="78">
        <v>1</v>
      </c>
      <c r="G626" s="2"/>
      <c r="H626" s="78">
        <v>17</v>
      </c>
      <c r="I626" s="78">
        <v>6</v>
      </c>
      <c r="J626" s="78">
        <v>1</v>
      </c>
      <c r="K626" s="78">
        <v>5</v>
      </c>
      <c r="L626" s="2"/>
      <c r="M626" s="72" t="s">
        <v>1252</v>
      </c>
      <c r="N626" s="72" t="s">
        <v>1253</v>
      </c>
      <c r="O626" s="2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</row>
    <row r="627" spans="1:96" x14ac:dyDescent="0.3">
      <c r="A627" s="7" t="s">
        <v>1254</v>
      </c>
      <c r="B627" s="7" t="s">
        <v>1255</v>
      </c>
      <c r="C627" s="2"/>
      <c r="D627" s="7">
        <v>1</v>
      </c>
      <c r="E627" s="7">
        <v>0</v>
      </c>
      <c r="F627" s="7">
        <v>0</v>
      </c>
      <c r="G627" s="2"/>
      <c r="H627" s="7">
        <v>0</v>
      </c>
      <c r="I627" s="7">
        <v>1</v>
      </c>
      <c r="J627" s="7">
        <v>0</v>
      </c>
      <c r="K627" s="7">
        <v>0</v>
      </c>
      <c r="L627" s="2"/>
      <c r="M627" s="7" t="s">
        <v>1254</v>
      </c>
      <c r="N627" s="7" t="s">
        <v>1255</v>
      </c>
      <c r="O627" s="2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</row>
    <row r="628" spans="1:96" x14ac:dyDescent="0.3">
      <c r="A628" s="7" t="s">
        <v>1256</v>
      </c>
      <c r="B628" s="7" t="s">
        <v>1257</v>
      </c>
      <c r="C628" s="2"/>
      <c r="D628" s="7">
        <v>4</v>
      </c>
      <c r="E628" s="7">
        <v>0</v>
      </c>
      <c r="F628" s="7">
        <v>0</v>
      </c>
      <c r="G628" s="2"/>
      <c r="H628" s="7">
        <v>3</v>
      </c>
      <c r="I628" s="7">
        <v>2</v>
      </c>
      <c r="J628" s="7">
        <v>0</v>
      </c>
      <c r="K628" s="7">
        <v>1</v>
      </c>
      <c r="L628" s="2"/>
      <c r="M628" s="7" t="s">
        <v>1256</v>
      </c>
      <c r="N628" s="7" t="s">
        <v>1257</v>
      </c>
      <c r="O628" s="2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</row>
    <row r="629" spans="1:96" x14ac:dyDescent="0.3">
      <c r="A629" s="7" t="s">
        <v>1258</v>
      </c>
      <c r="B629" s="7" t="s">
        <v>1259</v>
      </c>
      <c r="C629" s="2"/>
      <c r="D629" s="7">
        <v>0</v>
      </c>
      <c r="E629" s="7">
        <v>0</v>
      </c>
      <c r="F629" s="7">
        <v>0</v>
      </c>
      <c r="G629" s="2"/>
      <c r="H629" s="7">
        <v>1</v>
      </c>
      <c r="I629" s="7">
        <v>1</v>
      </c>
      <c r="J629" s="7">
        <v>0</v>
      </c>
      <c r="K629" s="7">
        <v>1</v>
      </c>
      <c r="L629" s="2"/>
      <c r="M629" s="7" t="s">
        <v>1258</v>
      </c>
      <c r="N629" s="7" t="s">
        <v>1259</v>
      </c>
      <c r="O629" s="2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</row>
    <row r="630" spans="1:96" x14ac:dyDescent="0.3">
      <c r="A630" s="7" t="s">
        <v>1260</v>
      </c>
      <c r="B630" s="7" t="s">
        <v>1261</v>
      </c>
      <c r="C630" s="2"/>
      <c r="D630" s="7">
        <v>0</v>
      </c>
      <c r="E630" s="7">
        <v>0</v>
      </c>
      <c r="F630" s="7">
        <v>0</v>
      </c>
      <c r="G630" s="2"/>
      <c r="H630" s="7">
        <v>0</v>
      </c>
      <c r="I630" s="7">
        <v>0</v>
      </c>
      <c r="J630" s="7">
        <v>0</v>
      </c>
      <c r="K630" s="7">
        <v>0</v>
      </c>
      <c r="L630" s="2"/>
      <c r="M630" s="7" t="s">
        <v>1260</v>
      </c>
      <c r="N630" s="7" t="s">
        <v>1261</v>
      </c>
      <c r="O630" s="2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</row>
    <row r="631" spans="1:96" x14ac:dyDescent="0.3">
      <c r="A631" s="7" t="s">
        <v>1262</v>
      </c>
      <c r="B631" s="7" t="s">
        <v>1263</v>
      </c>
      <c r="C631" s="2"/>
      <c r="D631" s="7">
        <v>2</v>
      </c>
      <c r="E631" s="7">
        <v>1</v>
      </c>
      <c r="F631" s="7">
        <v>0</v>
      </c>
      <c r="G631" s="2"/>
      <c r="H631" s="7">
        <v>1</v>
      </c>
      <c r="I631" s="7">
        <v>0</v>
      </c>
      <c r="J631" s="7">
        <v>0</v>
      </c>
      <c r="K631" s="7">
        <v>0</v>
      </c>
      <c r="L631" s="2"/>
      <c r="M631" s="7" t="s">
        <v>1262</v>
      </c>
      <c r="N631" s="7" t="s">
        <v>1263</v>
      </c>
      <c r="O631" s="2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</row>
    <row r="632" spans="1:96" x14ac:dyDescent="0.3">
      <c r="A632" s="7" t="s">
        <v>1264</v>
      </c>
      <c r="B632" s="7" t="s">
        <v>1265</v>
      </c>
      <c r="C632" s="2"/>
      <c r="D632" s="7">
        <v>0</v>
      </c>
      <c r="E632" s="7">
        <v>0</v>
      </c>
      <c r="F632" s="7">
        <v>0</v>
      </c>
      <c r="G632" s="2"/>
      <c r="H632" s="7">
        <v>2</v>
      </c>
      <c r="I632" s="7">
        <v>0</v>
      </c>
      <c r="J632" s="7">
        <v>0</v>
      </c>
      <c r="K632" s="7">
        <v>0</v>
      </c>
      <c r="L632" s="2"/>
      <c r="M632" s="7" t="s">
        <v>1264</v>
      </c>
      <c r="N632" s="7" t="s">
        <v>1265</v>
      </c>
      <c r="O632" s="2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</row>
    <row r="633" spans="1:96" x14ac:dyDescent="0.3">
      <c r="A633" s="7" t="s">
        <v>1266</v>
      </c>
      <c r="B633" s="7" t="s">
        <v>1267</v>
      </c>
      <c r="C633" s="2"/>
      <c r="D633" s="7">
        <v>1</v>
      </c>
      <c r="E633" s="7">
        <v>0</v>
      </c>
      <c r="F633" s="7">
        <v>0</v>
      </c>
      <c r="G633" s="2"/>
      <c r="H633" s="7">
        <v>4</v>
      </c>
      <c r="I633" s="7">
        <v>0</v>
      </c>
      <c r="J633" s="7">
        <v>0</v>
      </c>
      <c r="K633" s="7">
        <v>0</v>
      </c>
      <c r="L633" s="2"/>
      <c r="M633" s="7" t="s">
        <v>1266</v>
      </c>
      <c r="N633" s="7" t="s">
        <v>1267</v>
      </c>
      <c r="O633" s="2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</row>
    <row r="634" spans="1:96" x14ac:dyDescent="0.3">
      <c r="A634" s="7" t="s">
        <v>1268</v>
      </c>
      <c r="B634" s="7" t="s">
        <v>1269</v>
      </c>
      <c r="C634" s="2"/>
      <c r="D634" s="7">
        <v>6</v>
      </c>
      <c r="E634" s="7">
        <v>0</v>
      </c>
      <c r="F634" s="7">
        <v>0</v>
      </c>
      <c r="G634" s="2"/>
      <c r="H634" s="7">
        <v>6</v>
      </c>
      <c r="I634" s="7">
        <v>1</v>
      </c>
      <c r="J634" s="7">
        <v>0</v>
      </c>
      <c r="K634" s="7">
        <v>0</v>
      </c>
      <c r="L634" s="2"/>
      <c r="M634" s="7" t="s">
        <v>1268</v>
      </c>
      <c r="N634" s="7" t="s">
        <v>1269</v>
      </c>
      <c r="O634" s="2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</row>
    <row r="635" spans="1:96" x14ac:dyDescent="0.3">
      <c r="A635" s="72" t="s">
        <v>1270</v>
      </c>
      <c r="B635" s="72" t="s">
        <v>1271</v>
      </c>
      <c r="C635" s="2"/>
      <c r="D635" s="78">
        <v>14</v>
      </c>
      <c r="E635" s="78">
        <v>1</v>
      </c>
      <c r="F635" s="78">
        <v>0</v>
      </c>
      <c r="G635" s="2"/>
      <c r="H635" s="78">
        <v>17</v>
      </c>
      <c r="I635" s="78">
        <v>5</v>
      </c>
      <c r="J635" s="78">
        <v>0</v>
      </c>
      <c r="K635" s="78">
        <v>2</v>
      </c>
      <c r="L635" s="2"/>
      <c r="M635" s="72" t="s">
        <v>1270</v>
      </c>
      <c r="N635" s="72" t="s">
        <v>1271</v>
      </c>
      <c r="O635" s="2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</row>
    <row r="636" spans="1:96" x14ac:dyDescent="0.3">
      <c r="A636" s="7" t="s">
        <v>1272</v>
      </c>
      <c r="B636" s="7" t="s">
        <v>1273</v>
      </c>
      <c r="C636" s="2"/>
      <c r="D636" s="7">
        <v>0</v>
      </c>
      <c r="E636" s="7">
        <v>0</v>
      </c>
      <c r="F636" s="7">
        <v>2</v>
      </c>
      <c r="G636" s="2"/>
      <c r="H636" s="7">
        <v>1</v>
      </c>
      <c r="I636" s="7">
        <v>1</v>
      </c>
      <c r="J636" s="7">
        <v>0</v>
      </c>
      <c r="K636" s="7">
        <v>1</v>
      </c>
      <c r="L636" s="2"/>
      <c r="M636" s="7" t="s">
        <v>1272</v>
      </c>
      <c r="N636" s="7" t="s">
        <v>1273</v>
      </c>
      <c r="O636" s="2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</row>
    <row r="637" spans="1:96" x14ac:dyDescent="0.3">
      <c r="A637" s="7" t="s">
        <v>1274</v>
      </c>
      <c r="B637" s="7" t="s">
        <v>1275</v>
      </c>
      <c r="C637" s="2"/>
      <c r="D637" s="7">
        <v>0</v>
      </c>
      <c r="E637" s="7">
        <v>0</v>
      </c>
      <c r="F637" s="7">
        <v>0</v>
      </c>
      <c r="G637" s="2"/>
      <c r="H637" s="7">
        <v>2</v>
      </c>
      <c r="I637" s="7">
        <v>2</v>
      </c>
      <c r="J637" s="7">
        <v>0</v>
      </c>
      <c r="K637" s="7">
        <v>0</v>
      </c>
      <c r="L637" s="2"/>
      <c r="M637" s="7" t="s">
        <v>1274</v>
      </c>
      <c r="N637" s="7" t="s">
        <v>1275</v>
      </c>
      <c r="O637" s="2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</row>
    <row r="638" spans="1:96" x14ac:dyDescent="0.3">
      <c r="A638" s="7" t="s">
        <v>1276</v>
      </c>
      <c r="B638" s="7" t="s">
        <v>1277</v>
      </c>
      <c r="C638" s="2"/>
      <c r="D638" s="7">
        <v>1</v>
      </c>
      <c r="E638" s="7">
        <v>0</v>
      </c>
      <c r="F638" s="7">
        <v>0</v>
      </c>
      <c r="G638" s="2"/>
      <c r="H638" s="7">
        <v>3</v>
      </c>
      <c r="I638" s="7">
        <v>0</v>
      </c>
      <c r="J638" s="7">
        <v>0</v>
      </c>
      <c r="K638" s="7">
        <v>0</v>
      </c>
      <c r="L638" s="2"/>
      <c r="M638" s="7" t="s">
        <v>1276</v>
      </c>
      <c r="N638" s="7" t="s">
        <v>1277</v>
      </c>
      <c r="O638" s="2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</row>
    <row r="639" spans="1:96" x14ac:dyDescent="0.3">
      <c r="A639" s="7" t="s">
        <v>1278</v>
      </c>
      <c r="B639" s="7" t="s">
        <v>1279</v>
      </c>
      <c r="C639" s="2"/>
      <c r="D639" s="7">
        <v>0</v>
      </c>
      <c r="E639" s="7">
        <v>0</v>
      </c>
      <c r="F639" s="7">
        <v>0</v>
      </c>
      <c r="G639" s="2"/>
      <c r="H639" s="7">
        <v>5</v>
      </c>
      <c r="I639" s="7">
        <v>0</v>
      </c>
      <c r="J639" s="7">
        <v>1</v>
      </c>
      <c r="K639" s="7">
        <v>1</v>
      </c>
      <c r="L639" s="2"/>
      <c r="M639" s="7" t="s">
        <v>1278</v>
      </c>
      <c r="N639" s="7" t="s">
        <v>1279</v>
      </c>
      <c r="O639" s="2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</row>
    <row r="640" spans="1:96" x14ac:dyDescent="0.3">
      <c r="A640" s="72" t="s">
        <v>1280</v>
      </c>
      <c r="B640" s="72" t="s">
        <v>1281</v>
      </c>
      <c r="C640" s="2"/>
      <c r="D640" s="78">
        <v>1</v>
      </c>
      <c r="E640" s="78">
        <v>0</v>
      </c>
      <c r="F640" s="78">
        <v>2</v>
      </c>
      <c r="G640" s="2"/>
      <c r="H640" s="78">
        <v>11</v>
      </c>
      <c r="I640" s="78">
        <v>3</v>
      </c>
      <c r="J640" s="78">
        <v>1</v>
      </c>
      <c r="K640" s="78">
        <v>2</v>
      </c>
      <c r="L640" s="2"/>
      <c r="M640" s="72" t="s">
        <v>1280</v>
      </c>
      <c r="N640" s="72" t="s">
        <v>1281</v>
      </c>
      <c r="O640" s="2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</row>
    <row r="641" spans="1:96" x14ac:dyDescent="0.3">
      <c r="A641" s="7" t="s">
        <v>1282</v>
      </c>
      <c r="B641" s="7" t="s">
        <v>1283</v>
      </c>
      <c r="C641" s="2"/>
      <c r="D641" s="7">
        <v>4</v>
      </c>
      <c r="E641" s="7">
        <v>3</v>
      </c>
      <c r="F641" s="7">
        <v>1</v>
      </c>
      <c r="G641" s="2"/>
      <c r="H641" s="7">
        <v>2</v>
      </c>
      <c r="I641" s="7">
        <v>2</v>
      </c>
      <c r="J641" s="7">
        <v>0</v>
      </c>
      <c r="K641" s="7">
        <v>1</v>
      </c>
      <c r="L641" s="2"/>
      <c r="M641" s="7" t="s">
        <v>1282</v>
      </c>
      <c r="N641" s="7" t="s">
        <v>1283</v>
      </c>
      <c r="O641" s="2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</row>
    <row r="642" spans="1:96" x14ac:dyDescent="0.3">
      <c r="A642" s="7" t="s">
        <v>1284</v>
      </c>
      <c r="B642" s="7" t="s">
        <v>1285</v>
      </c>
      <c r="C642" s="2"/>
      <c r="D642" s="7">
        <v>0</v>
      </c>
      <c r="E642" s="7">
        <v>0</v>
      </c>
      <c r="F642" s="7">
        <v>0</v>
      </c>
      <c r="G642" s="2"/>
      <c r="H642" s="7">
        <v>0</v>
      </c>
      <c r="I642" s="7">
        <v>0</v>
      </c>
      <c r="J642" s="7">
        <v>0</v>
      </c>
      <c r="K642" s="7">
        <v>0</v>
      </c>
      <c r="L642" s="2"/>
      <c r="M642" s="7" t="s">
        <v>1284</v>
      </c>
      <c r="N642" s="7" t="s">
        <v>1285</v>
      </c>
      <c r="O642" s="2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</row>
    <row r="643" spans="1:96" x14ac:dyDescent="0.3">
      <c r="A643" s="7" t="s">
        <v>1286</v>
      </c>
      <c r="B643" s="7" t="s">
        <v>1287</v>
      </c>
      <c r="C643" s="2"/>
      <c r="D643" s="7">
        <v>1</v>
      </c>
      <c r="E643" s="7">
        <v>0</v>
      </c>
      <c r="F643" s="7">
        <v>0</v>
      </c>
      <c r="G643" s="2"/>
      <c r="H643" s="7">
        <v>2</v>
      </c>
      <c r="I643" s="7">
        <v>0</v>
      </c>
      <c r="J643" s="7">
        <v>0</v>
      </c>
      <c r="K643" s="7">
        <v>0</v>
      </c>
      <c r="L643" s="2"/>
      <c r="M643" s="7" t="s">
        <v>1286</v>
      </c>
      <c r="N643" s="7" t="s">
        <v>1287</v>
      </c>
      <c r="O643" s="2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</row>
    <row r="644" spans="1:96" x14ac:dyDescent="0.3">
      <c r="A644" s="7" t="s">
        <v>1288</v>
      </c>
      <c r="B644" s="7" t="s">
        <v>1289</v>
      </c>
      <c r="C644" s="2"/>
      <c r="D644" s="7">
        <v>0</v>
      </c>
      <c r="E644" s="7">
        <v>1</v>
      </c>
      <c r="F644" s="7">
        <v>0</v>
      </c>
      <c r="G644" s="2"/>
      <c r="H644" s="7">
        <v>0</v>
      </c>
      <c r="I644" s="7">
        <v>1</v>
      </c>
      <c r="J644" s="7">
        <v>0</v>
      </c>
      <c r="K644" s="7">
        <v>0</v>
      </c>
      <c r="L644" s="2"/>
      <c r="M644" s="7" t="s">
        <v>1288</v>
      </c>
      <c r="N644" s="7" t="s">
        <v>1289</v>
      </c>
      <c r="O644" s="2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</row>
    <row r="645" spans="1:96" x14ac:dyDescent="0.3">
      <c r="A645" s="72" t="s">
        <v>1290</v>
      </c>
      <c r="B645" s="72" t="s">
        <v>1291</v>
      </c>
      <c r="C645" s="2"/>
      <c r="D645" s="78">
        <v>5</v>
      </c>
      <c r="E645" s="78">
        <v>4</v>
      </c>
      <c r="F645" s="78">
        <v>1</v>
      </c>
      <c r="G645" s="2"/>
      <c r="H645" s="78">
        <v>4</v>
      </c>
      <c r="I645" s="78">
        <v>3</v>
      </c>
      <c r="J645" s="78">
        <v>0</v>
      </c>
      <c r="K645" s="78">
        <v>1</v>
      </c>
      <c r="L645" s="2"/>
      <c r="M645" s="72" t="s">
        <v>1290</v>
      </c>
      <c r="N645" s="72" t="s">
        <v>1291</v>
      </c>
      <c r="O645" s="2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</row>
    <row r="646" spans="1:96" x14ac:dyDescent="0.3">
      <c r="A646" s="7" t="s">
        <v>1292</v>
      </c>
      <c r="B646" s="7" t="s">
        <v>1293</v>
      </c>
      <c r="C646" s="2"/>
      <c r="D646" s="7">
        <v>0</v>
      </c>
      <c r="E646" s="7">
        <v>0</v>
      </c>
      <c r="F646" s="7">
        <v>0</v>
      </c>
      <c r="G646" s="2"/>
      <c r="H646" s="7">
        <v>1</v>
      </c>
      <c r="I646" s="7">
        <v>0</v>
      </c>
      <c r="J646" s="7">
        <v>1</v>
      </c>
      <c r="K646" s="7">
        <v>0</v>
      </c>
      <c r="L646" s="2"/>
      <c r="M646" s="7" t="s">
        <v>1292</v>
      </c>
      <c r="N646" s="7" t="s">
        <v>1293</v>
      </c>
      <c r="O646" s="2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</row>
    <row r="647" spans="1:96" x14ac:dyDescent="0.3">
      <c r="A647" s="7" t="s">
        <v>1294</v>
      </c>
      <c r="B647" s="7" t="s">
        <v>1295</v>
      </c>
      <c r="C647" s="2"/>
      <c r="D647" s="7">
        <v>1</v>
      </c>
      <c r="E647" s="7">
        <v>0</v>
      </c>
      <c r="F647" s="7">
        <v>0</v>
      </c>
      <c r="G647" s="2"/>
      <c r="H647" s="7">
        <v>2</v>
      </c>
      <c r="I647" s="7">
        <v>2</v>
      </c>
      <c r="J647" s="7">
        <v>0</v>
      </c>
      <c r="K647" s="7">
        <v>0</v>
      </c>
      <c r="L647" s="2"/>
      <c r="M647" s="7" t="s">
        <v>1294</v>
      </c>
      <c r="N647" s="7" t="s">
        <v>1295</v>
      </c>
      <c r="O647" s="2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</row>
    <row r="648" spans="1:96" x14ac:dyDescent="0.3">
      <c r="A648" s="7" t="s">
        <v>1296</v>
      </c>
      <c r="B648" s="7" t="s">
        <v>1297</v>
      </c>
      <c r="C648" s="2"/>
      <c r="D648" s="7">
        <v>1</v>
      </c>
      <c r="E648" s="7">
        <v>0</v>
      </c>
      <c r="F648" s="7">
        <v>0</v>
      </c>
      <c r="G648" s="2"/>
      <c r="H648" s="7">
        <v>4</v>
      </c>
      <c r="I648" s="7">
        <v>0</v>
      </c>
      <c r="J648" s="7">
        <v>1</v>
      </c>
      <c r="K648" s="7">
        <v>0</v>
      </c>
      <c r="L648" s="2"/>
      <c r="M648" s="7" t="s">
        <v>1296</v>
      </c>
      <c r="N648" s="7" t="s">
        <v>1297</v>
      </c>
      <c r="O648" s="2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</row>
    <row r="649" spans="1:96" x14ac:dyDescent="0.3">
      <c r="A649" s="7" t="s">
        <v>1298</v>
      </c>
      <c r="B649" s="7" t="s">
        <v>1299</v>
      </c>
      <c r="C649" s="2"/>
      <c r="D649" s="7">
        <v>1</v>
      </c>
      <c r="E649" s="7">
        <v>2</v>
      </c>
      <c r="F649" s="7">
        <v>0</v>
      </c>
      <c r="G649" s="2"/>
      <c r="H649" s="7">
        <v>0</v>
      </c>
      <c r="I649" s="7">
        <v>0</v>
      </c>
      <c r="J649" s="7">
        <v>0</v>
      </c>
      <c r="K649" s="7">
        <v>0</v>
      </c>
      <c r="L649" s="2"/>
      <c r="M649" s="7" t="s">
        <v>1298</v>
      </c>
      <c r="N649" s="7" t="s">
        <v>1299</v>
      </c>
      <c r="O649" s="2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</row>
    <row r="650" spans="1:96" x14ac:dyDescent="0.3">
      <c r="A650" s="7" t="s">
        <v>1300</v>
      </c>
      <c r="B650" s="7" t="s">
        <v>1301</v>
      </c>
      <c r="C650" s="2"/>
      <c r="D650" s="7">
        <v>8</v>
      </c>
      <c r="E650" s="7">
        <v>3</v>
      </c>
      <c r="F650" s="7">
        <v>0</v>
      </c>
      <c r="G650" s="2"/>
      <c r="H650" s="7">
        <v>9</v>
      </c>
      <c r="I650" s="7">
        <v>2</v>
      </c>
      <c r="J650" s="7">
        <v>0</v>
      </c>
      <c r="K650" s="7">
        <v>0</v>
      </c>
      <c r="L650" s="2"/>
      <c r="M650" s="7" t="s">
        <v>1300</v>
      </c>
      <c r="N650" s="7" t="s">
        <v>1301</v>
      </c>
      <c r="O650" s="2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</row>
    <row r="651" spans="1:96" x14ac:dyDescent="0.3">
      <c r="A651" s="7" t="s">
        <v>1302</v>
      </c>
      <c r="B651" s="7" t="s">
        <v>1303</v>
      </c>
      <c r="C651" s="2"/>
      <c r="D651" s="7">
        <v>0</v>
      </c>
      <c r="E651" s="7">
        <v>0</v>
      </c>
      <c r="F651" s="7">
        <v>0</v>
      </c>
      <c r="G651" s="2"/>
      <c r="H651" s="7">
        <v>1</v>
      </c>
      <c r="I651" s="7">
        <v>0</v>
      </c>
      <c r="J651" s="7">
        <v>0</v>
      </c>
      <c r="K651" s="7">
        <v>0</v>
      </c>
      <c r="L651" s="2"/>
      <c r="M651" s="7" t="s">
        <v>1302</v>
      </c>
      <c r="N651" s="7" t="s">
        <v>1303</v>
      </c>
      <c r="O651" s="2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</row>
    <row r="652" spans="1:96" x14ac:dyDescent="0.3">
      <c r="A652" s="72" t="s">
        <v>1304</v>
      </c>
      <c r="B652" s="72" t="s">
        <v>1305</v>
      </c>
      <c r="C652" s="2"/>
      <c r="D652" s="78">
        <v>11</v>
      </c>
      <c r="E652" s="78">
        <v>5</v>
      </c>
      <c r="F652" s="78">
        <v>0</v>
      </c>
      <c r="G652" s="2"/>
      <c r="H652" s="78">
        <v>17</v>
      </c>
      <c r="I652" s="78">
        <v>4</v>
      </c>
      <c r="J652" s="78">
        <v>2</v>
      </c>
      <c r="K652" s="78">
        <v>0</v>
      </c>
      <c r="L652" s="2"/>
      <c r="M652" s="72" t="s">
        <v>1304</v>
      </c>
      <c r="N652" s="72" t="s">
        <v>1305</v>
      </c>
      <c r="O652" s="2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</row>
    <row r="653" spans="1:96" x14ac:dyDescent="0.3">
      <c r="A653" s="7" t="s">
        <v>1306</v>
      </c>
      <c r="B653" s="7" t="s">
        <v>1307</v>
      </c>
      <c r="C653" s="2"/>
      <c r="D653" s="7">
        <v>0</v>
      </c>
      <c r="E653" s="7">
        <v>0</v>
      </c>
      <c r="F653" s="7">
        <v>0</v>
      </c>
      <c r="G653" s="2"/>
      <c r="H653" s="7">
        <v>0</v>
      </c>
      <c r="I653" s="7">
        <v>0</v>
      </c>
      <c r="J653" s="7">
        <v>0</v>
      </c>
      <c r="K653" s="7">
        <v>0</v>
      </c>
      <c r="L653" s="2"/>
      <c r="M653" s="7" t="s">
        <v>1306</v>
      </c>
      <c r="N653" s="7" t="s">
        <v>1307</v>
      </c>
      <c r="O653" s="2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</row>
    <row r="654" spans="1:96" x14ac:dyDescent="0.3">
      <c r="A654" s="7" t="s">
        <v>1308</v>
      </c>
      <c r="B654" s="7" t="s">
        <v>1309</v>
      </c>
      <c r="C654" s="2"/>
      <c r="D654" s="7">
        <v>2</v>
      </c>
      <c r="E654" s="7">
        <v>1</v>
      </c>
      <c r="F654" s="7">
        <v>0</v>
      </c>
      <c r="G654" s="2"/>
      <c r="H654" s="7">
        <v>2</v>
      </c>
      <c r="I654" s="7">
        <v>0</v>
      </c>
      <c r="J654" s="7">
        <v>0</v>
      </c>
      <c r="K654" s="7">
        <v>0</v>
      </c>
      <c r="L654" s="2"/>
      <c r="M654" s="7" t="s">
        <v>1308</v>
      </c>
      <c r="N654" s="7" t="s">
        <v>1309</v>
      </c>
      <c r="O654" s="2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</row>
    <row r="655" spans="1:96" x14ac:dyDescent="0.3">
      <c r="A655" s="7" t="s">
        <v>1310</v>
      </c>
      <c r="B655" s="7" t="s">
        <v>1311</v>
      </c>
      <c r="C655" s="2"/>
      <c r="D655" s="7">
        <v>7</v>
      </c>
      <c r="E655" s="7">
        <v>0</v>
      </c>
      <c r="F655" s="7">
        <v>0</v>
      </c>
      <c r="G655" s="2"/>
      <c r="H655" s="7">
        <v>2</v>
      </c>
      <c r="I655" s="7">
        <v>0</v>
      </c>
      <c r="J655" s="7">
        <v>0</v>
      </c>
      <c r="K655" s="7">
        <v>0</v>
      </c>
      <c r="L655" s="2"/>
      <c r="M655" s="7" t="s">
        <v>1310</v>
      </c>
      <c r="N655" s="7" t="s">
        <v>1311</v>
      </c>
      <c r="O655" s="2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</row>
    <row r="656" spans="1:96" x14ac:dyDescent="0.3">
      <c r="A656" s="7" t="s">
        <v>1312</v>
      </c>
      <c r="B656" s="7" t="s">
        <v>1313</v>
      </c>
      <c r="C656" s="2"/>
      <c r="D656" s="7">
        <v>2</v>
      </c>
      <c r="E656" s="7">
        <v>0</v>
      </c>
      <c r="F656" s="7">
        <v>0</v>
      </c>
      <c r="G656" s="2"/>
      <c r="H656" s="7">
        <v>1</v>
      </c>
      <c r="I656" s="7">
        <v>1</v>
      </c>
      <c r="J656" s="7">
        <v>0</v>
      </c>
      <c r="K656" s="7">
        <v>1</v>
      </c>
      <c r="L656" s="2"/>
      <c r="M656" s="7" t="s">
        <v>1312</v>
      </c>
      <c r="N656" s="7" t="s">
        <v>1313</v>
      </c>
      <c r="O656" s="2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</row>
    <row r="657" spans="1:96" x14ac:dyDescent="0.3">
      <c r="A657" s="7" t="s">
        <v>1312</v>
      </c>
      <c r="B657" s="7" t="s">
        <v>1314</v>
      </c>
      <c r="C657" s="2"/>
      <c r="D657" s="7">
        <v>0</v>
      </c>
      <c r="E657" s="7">
        <v>0</v>
      </c>
      <c r="F657" s="7">
        <v>0</v>
      </c>
      <c r="G657" s="2"/>
      <c r="H657" s="7">
        <v>0</v>
      </c>
      <c r="I657" s="7">
        <v>0</v>
      </c>
      <c r="J657" s="7">
        <v>0</v>
      </c>
      <c r="K657" s="7">
        <v>0</v>
      </c>
      <c r="L657" s="2"/>
      <c r="M657" s="7" t="s">
        <v>1312</v>
      </c>
      <c r="N657" s="7" t="s">
        <v>1314</v>
      </c>
      <c r="O657" s="2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</row>
    <row r="658" spans="1:96" x14ac:dyDescent="0.3">
      <c r="A658" s="72" t="s">
        <v>1315</v>
      </c>
      <c r="B658" s="72" t="s">
        <v>1316</v>
      </c>
      <c r="C658" s="2"/>
      <c r="D658" s="78">
        <v>11</v>
      </c>
      <c r="E658" s="78">
        <v>1</v>
      </c>
      <c r="F658" s="78">
        <v>0</v>
      </c>
      <c r="G658" s="2"/>
      <c r="H658" s="78">
        <v>5</v>
      </c>
      <c r="I658" s="78">
        <v>1</v>
      </c>
      <c r="J658" s="78">
        <v>0</v>
      </c>
      <c r="K658" s="78">
        <v>1</v>
      </c>
      <c r="L658" s="2"/>
      <c r="M658" s="72" t="s">
        <v>1315</v>
      </c>
      <c r="N658" s="72" t="s">
        <v>1316</v>
      </c>
      <c r="O658" s="2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</row>
    <row r="659" spans="1:96" x14ac:dyDescent="0.3">
      <c r="A659" s="73" t="s">
        <v>24</v>
      </c>
      <c r="B659" s="73" t="s">
        <v>25</v>
      </c>
      <c r="C659" s="2"/>
      <c r="D659" s="79">
        <v>49</v>
      </c>
      <c r="E659" s="79">
        <v>19</v>
      </c>
      <c r="F659" s="79">
        <v>4</v>
      </c>
      <c r="G659" s="2"/>
      <c r="H659" s="79">
        <v>77</v>
      </c>
      <c r="I659" s="79">
        <v>24</v>
      </c>
      <c r="J659" s="79">
        <v>4</v>
      </c>
      <c r="K659" s="79">
        <v>12</v>
      </c>
      <c r="L659" s="2"/>
      <c r="M659" s="73" t="s">
        <v>24</v>
      </c>
      <c r="N659" s="73" t="s">
        <v>25</v>
      </c>
      <c r="O659" s="2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</row>
    <row r="660" spans="1:96" x14ac:dyDescent="0.3">
      <c r="A660" s="7" t="s">
        <v>1317</v>
      </c>
      <c r="B660" s="7" t="s">
        <v>1318</v>
      </c>
      <c r="C660" s="2"/>
      <c r="D660" s="7">
        <v>0</v>
      </c>
      <c r="E660" s="7">
        <v>0</v>
      </c>
      <c r="F660" s="7">
        <v>0</v>
      </c>
      <c r="G660" s="2"/>
      <c r="H660" s="7">
        <v>2</v>
      </c>
      <c r="I660" s="7">
        <v>0</v>
      </c>
      <c r="J660" s="7">
        <v>0</v>
      </c>
      <c r="K660" s="7">
        <v>1</v>
      </c>
      <c r="L660" s="2"/>
      <c r="M660" s="7" t="s">
        <v>1317</v>
      </c>
      <c r="N660" s="7" t="s">
        <v>1318</v>
      </c>
      <c r="O660" s="2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</row>
    <row r="661" spans="1:96" x14ac:dyDescent="0.3">
      <c r="A661" s="7" t="s">
        <v>1319</v>
      </c>
      <c r="B661" s="7" t="s">
        <v>1320</v>
      </c>
      <c r="C661" s="2"/>
      <c r="D661" s="7">
        <v>0</v>
      </c>
      <c r="E661" s="7">
        <v>2</v>
      </c>
      <c r="F661" s="7">
        <v>0</v>
      </c>
      <c r="G661" s="2"/>
      <c r="H661" s="7">
        <v>2</v>
      </c>
      <c r="I661" s="7">
        <v>0</v>
      </c>
      <c r="J661" s="7">
        <v>0</v>
      </c>
      <c r="K661" s="7">
        <v>0</v>
      </c>
      <c r="L661" s="2"/>
      <c r="M661" s="7" t="s">
        <v>1319</v>
      </c>
      <c r="N661" s="7" t="s">
        <v>1320</v>
      </c>
      <c r="O661" s="2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</row>
    <row r="662" spans="1:96" x14ac:dyDescent="0.3">
      <c r="A662" s="7" t="s">
        <v>1321</v>
      </c>
      <c r="B662" s="7" t="s">
        <v>1322</v>
      </c>
      <c r="C662" s="2"/>
      <c r="D662" s="7">
        <v>1</v>
      </c>
      <c r="E662" s="7">
        <v>1</v>
      </c>
      <c r="F662" s="7">
        <v>0</v>
      </c>
      <c r="G662" s="2"/>
      <c r="H662" s="7">
        <v>8</v>
      </c>
      <c r="I662" s="7">
        <v>2</v>
      </c>
      <c r="J662" s="7">
        <v>0</v>
      </c>
      <c r="K662" s="7">
        <v>2</v>
      </c>
      <c r="L662" s="2"/>
      <c r="M662" s="7" t="s">
        <v>1321</v>
      </c>
      <c r="N662" s="7" t="s">
        <v>1322</v>
      </c>
      <c r="O662" s="2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</row>
    <row r="663" spans="1:96" x14ac:dyDescent="0.3">
      <c r="A663" s="7" t="s">
        <v>1323</v>
      </c>
      <c r="B663" s="7" t="s">
        <v>1324</v>
      </c>
      <c r="C663" s="2"/>
      <c r="D663" s="7">
        <v>0</v>
      </c>
      <c r="E663" s="7">
        <v>0</v>
      </c>
      <c r="F663" s="7">
        <v>0</v>
      </c>
      <c r="G663" s="2"/>
      <c r="H663" s="7">
        <v>2</v>
      </c>
      <c r="I663" s="7">
        <v>0</v>
      </c>
      <c r="J663" s="7">
        <v>0</v>
      </c>
      <c r="K663" s="7">
        <v>0</v>
      </c>
      <c r="L663" s="2"/>
      <c r="M663" s="7" t="s">
        <v>1323</v>
      </c>
      <c r="N663" s="7" t="s">
        <v>1324</v>
      </c>
      <c r="O663" s="2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</row>
    <row r="664" spans="1:96" x14ac:dyDescent="0.3">
      <c r="A664" s="72" t="s">
        <v>1325</v>
      </c>
      <c r="B664" s="72" t="s">
        <v>1326</v>
      </c>
      <c r="C664" s="2"/>
      <c r="D664" s="78">
        <v>1</v>
      </c>
      <c r="E664" s="78">
        <v>3</v>
      </c>
      <c r="F664" s="78">
        <v>0</v>
      </c>
      <c r="G664" s="2"/>
      <c r="H664" s="78">
        <v>14</v>
      </c>
      <c r="I664" s="78">
        <v>2</v>
      </c>
      <c r="J664" s="78">
        <v>0</v>
      </c>
      <c r="K664" s="78">
        <v>3</v>
      </c>
      <c r="L664" s="2"/>
      <c r="M664" s="72" t="s">
        <v>1325</v>
      </c>
      <c r="N664" s="72" t="s">
        <v>1326</v>
      </c>
      <c r="O664" s="2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</row>
    <row r="665" spans="1:96" x14ac:dyDescent="0.3">
      <c r="A665" s="7" t="s">
        <v>1327</v>
      </c>
      <c r="B665" s="7" t="s">
        <v>1328</v>
      </c>
      <c r="C665" s="2"/>
      <c r="D665" s="7">
        <v>0</v>
      </c>
      <c r="E665" s="7">
        <v>0</v>
      </c>
      <c r="F665" s="7">
        <v>0</v>
      </c>
      <c r="G665" s="2"/>
      <c r="H665" s="7">
        <v>6</v>
      </c>
      <c r="I665" s="7">
        <v>0</v>
      </c>
      <c r="J665" s="7">
        <v>0</v>
      </c>
      <c r="K665" s="7">
        <v>0</v>
      </c>
      <c r="L665" s="2"/>
      <c r="M665" s="7" t="s">
        <v>1327</v>
      </c>
      <c r="N665" s="7" t="s">
        <v>1328</v>
      </c>
      <c r="O665" s="2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</row>
    <row r="666" spans="1:96" x14ac:dyDescent="0.3">
      <c r="A666" s="7" t="s">
        <v>1329</v>
      </c>
      <c r="B666" s="7" t="s">
        <v>1330</v>
      </c>
      <c r="C666" s="2"/>
      <c r="D666" s="7">
        <v>3</v>
      </c>
      <c r="E666" s="7">
        <v>0</v>
      </c>
      <c r="F666" s="7">
        <v>2</v>
      </c>
      <c r="G666" s="2"/>
      <c r="H666" s="7">
        <v>5</v>
      </c>
      <c r="I666" s="7">
        <v>2</v>
      </c>
      <c r="J666" s="7">
        <v>0</v>
      </c>
      <c r="K666" s="7">
        <v>1</v>
      </c>
      <c r="L666" s="2"/>
      <c r="M666" s="7" t="s">
        <v>1329</v>
      </c>
      <c r="N666" s="7" t="s">
        <v>1330</v>
      </c>
      <c r="O666" s="2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</row>
    <row r="667" spans="1:96" x14ac:dyDescent="0.3">
      <c r="A667" s="7" t="s">
        <v>1331</v>
      </c>
      <c r="B667" s="7" t="s">
        <v>1332</v>
      </c>
      <c r="C667" s="2"/>
      <c r="D667" s="7">
        <v>1</v>
      </c>
      <c r="E667" s="7">
        <v>0</v>
      </c>
      <c r="F667" s="7">
        <v>0</v>
      </c>
      <c r="G667" s="2"/>
      <c r="H667" s="7">
        <v>1</v>
      </c>
      <c r="I667" s="7">
        <v>2</v>
      </c>
      <c r="J667" s="7">
        <v>0</v>
      </c>
      <c r="K667" s="7">
        <v>0</v>
      </c>
      <c r="L667" s="2"/>
      <c r="M667" s="7" t="s">
        <v>1331</v>
      </c>
      <c r="N667" s="7" t="s">
        <v>1332</v>
      </c>
      <c r="O667" s="2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</row>
    <row r="668" spans="1:96" x14ac:dyDescent="0.3">
      <c r="A668" s="7" t="s">
        <v>1333</v>
      </c>
      <c r="B668" s="7" t="s">
        <v>1334</v>
      </c>
      <c r="C668" s="2"/>
      <c r="D668" s="7">
        <v>0</v>
      </c>
      <c r="E668" s="7">
        <v>0</v>
      </c>
      <c r="F668" s="7">
        <v>0</v>
      </c>
      <c r="G668" s="2"/>
      <c r="H668" s="7">
        <v>3</v>
      </c>
      <c r="I668" s="7">
        <v>0</v>
      </c>
      <c r="J668" s="7">
        <v>0</v>
      </c>
      <c r="K668" s="7">
        <v>0</v>
      </c>
      <c r="L668" s="2"/>
      <c r="M668" s="7" t="s">
        <v>1333</v>
      </c>
      <c r="N668" s="7" t="s">
        <v>1334</v>
      </c>
      <c r="O668" s="2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</row>
    <row r="669" spans="1:96" x14ac:dyDescent="0.3">
      <c r="A669" s="7" t="s">
        <v>1335</v>
      </c>
      <c r="B669" s="7" t="s">
        <v>1336</v>
      </c>
      <c r="C669" s="2"/>
      <c r="D669" s="7">
        <v>0</v>
      </c>
      <c r="E669" s="7">
        <v>0</v>
      </c>
      <c r="F669" s="7">
        <v>0</v>
      </c>
      <c r="G669" s="2"/>
      <c r="H669" s="7">
        <v>1</v>
      </c>
      <c r="I669" s="7">
        <v>0</v>
      </c>
      <c r="J669" s="7">
        <v>0</v>
      </c>
      <c r="K669" s="7">
        <v>0</v>
      </c>
      <c r="L669" s="2"/>
      <c r="M669" s="7" t="s">
        <v>1335</v>
      </c>
      <c r="N669" s="7" t="s">
        <v>1336</v>
      </c>
      <c r="O669" s="2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</row>
    <row r="670" spans="1:96" x14ac:dyDescent="0.3">
      <c r="A670" s="72" t="s">
        <v>1337</v>
      </c>
      <c r="B670" s="72" t="s">
        <v>1338</v>
      </c>
      <c r="C670" s="2"/>
      <c r="D670" s="78">
        <v>4</v>
      </c>
      <c r="E670" s="78">
        <v>0</v>
      </c>
      <c r="F670" s="78">
        <v>2</v>
      </c>
      <c r="G670" s="2"/>
      <c r="H670" s="78">
        <v>16</v>
      </c>
      <c r="I670" s="78">
        <v>4</v>
      </c>
      <c r="J670" s="78">
        <v>0</v>
      </c>
      <c r="K670" s="78">
        <v>1</v>
      </c>
      <c r="L670" s="2"/>
      <c r="M670" s="72" t="s">
        <v>1337</v>
      </c>
      <c r="N670" s="72" t="s">
        <v>1338</v>
      </c>
      <c r="O670" s="2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</row>
    <row r="671" spans="1:96" x14ac:dyDescent="0.3">
      <c r="A671" s="7" t="s">
        <v>1339</v>
      </c>
      <c r="B671" s="7" t="s">
        <v>1340</v>
      </c>
      <c r="C671" s="2"/>
      <c r="D671" s="7">
        <v>0</v>
      </c>
      <c r="E671" s="7">
        <v>0</v>
      </c>
      <c r="F671" s="7">
        <v>0</v>
      </c>
      <c r="G671" s="2"/>
      <c r="H671" s="7">
        <v>2</v>
      </c>
      <c r="I671" s="7">
        <v>0</v>
      </c>
      <c r="J671" s="7">
        <v>1</v>
      </c>
      <c r="K671" s="7">
        <v>0</v>
      </c>
      <c r="L671" s="2"/>
      <c r="M671" s="7" t="s">
        <v>1339</v>
      </c>
      <c r="N671" s="7" t="s">
        <v>1340</v>
      </c>
      <c r="O671" s="2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</row>
    <row r="672" spans="1:96" x14ac:dyDescent="0.3">
      <c r="A672" s="7" t="s">
        <v>1341</v>
      </c>
      <c r="B672" s="7" t="s">
        <v>1342</v>
      </c>
      <c r="C672" s="2"/>
      <c r="D672" s="7">
        <v>0</v>
      </c>
      <c r="E672" s="7">
        <v>1</v>
      </c>
      <c r="F672" s="7">
        <v>0</v>
      </c>
      <c r="G672" s="2"/>
      <c r="H672" s="7">
        <v>5</v>
      </c>
      <c r="I672" s="7">
        <v>0</v>
      </c>
      <c r="J672" s="7">
        <v>0</v>
      </c>
      <c r="K672" s="7">
        <v>0</v>
      </c>
      <c r="L672" s="2"/>
      <c r="M672" s="7" t="s">
        <v>1341</v>
      </c>
      <c r="N672" s="7" t="s">
        <v>1342</v>
      </c>
      <c r="O672" s="2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</row>
    <row r="673" spans="1:96" x14ac:dyDescent="0.3">
      <c r="A673" s="7" t="s">
        <v>1343</v>
      </c>
      <c r="B673" s="7" t="s">
        <v>1344</v>
      </c>
      <c r="C673" s="2"/>
      <c r="D673" s="7">
        <v>0</v>
      </c>
      <c r="E673" s="7">
        <v>0</v>
      </c>
      <c r="F673" s="7">
        <v>0</v>
      </c>
      <c r="G673" s="2"/>
      <c r="H673" s="7">
        <v>1</v>
      </c>
      <c r="I673" s="7">
        <v>0</v>
      </c>
      <c r="J673" s="7">
        <v>0</v>
      </c>
      <c r="K673" s="7">
        <v>0</v>
      </c>
      <c r="L673" s="2"/>
      <c r="M673" s="7" t="s">
        <v>1343</v>
      </c>
      <c r="N673" s="7" t="s">
        <v>1344</v>
      </c>
      <c r="O673" s="2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</row>
    <row r="674" spans="1:96" x14ac:dyDescent="0.3">
      <c r="A674" s="7" t="s">
        <v>1345</v>
      </c>
      <c r="B674" s="7" t="s">
        <v>1346</v>
      </c>
      <c r="C674" s="2"/>
      <c r="D674" s="7">
        <v>0</v>
      </c>
      <c r="E674" s="7">
        <v>1</v>
      </c>
      <c r="F674" s="7">
        <v>0</v>
      </c>
      <c r="G674" s="2"/>
      <c r="H674" s="7">
        <v>5</v>
      </c>
      <c r="I674" s="7">
        <v>1</v>
      </c>
      <c r="J674" s="7">
        <v>0</v>
      </c>
      <c r="K674" s="7">
        <v>0</v>
      </c>
      <c r="L674" s="2"/>
      <c r="M674" s="7" t="s">
        <v>1345</v>
      </c>
      <c r="N674" s="7" t="s">
        <v>1346</v>
      </c>
      <c r="O674" s="2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</row>
    <row r="675" spans="1:96" x14ac:dyDescent="0.3">
      <c r="A675" s="72" t="s">
        <v>1347</v>
      </c>
      <c r="B675" s="72" t="s">
        <v>1348</v>
      </c>
      <c r="C675" s="2"/>
      <c r="D675" s="78">
        <v>0</v>
      </c>
      <c r="E675" s="78">
        <v>2</v>
      </c>
      <c r="F675" s="78">
        <v>0</v>
      </c>
      <c r="G675" s="2"/>
      <c r="H675" s="78">
        <v>13</v>
      </c>
      <c r="I675" s="78">
        <v>1</v>
      </c>
      <c r="J675" s="78">
        <v>1</v>
      </c>
      <c r="K675" s="78">
        <v>0</v>
      </c>
      <c r="L675" s="2"/>
      <c r="M675" s="72" t="s">
        <v>1347</v>
      </c>
      <c r="N675" s="72" t="s">
        <v>1348</v>
      </c>
      <c r="O675" s="2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</row>
    <row r="676" spans="1:96" x14ac:dyDescent="0.3">
      <c r="A676" s="7" t="s">
        <v>1349</v>
      </c>
      <c r="B676" s="7" t="s">
        <v>1134</v>
      </c>
      <c r="C676" s="2"/>
      <c r="D676" s="7">
        <v>0</v>
      </c>
      <c r="E676" s="7">
        <v>2</v>
      </c>
      <c r="F676" s="7">
        <v>0</v>
      </c>
      <c r="G676" s="2"/>
      <c r="H676" s="7">
        <v>2</v>
      </c>
      <c r="I676" s="7">
        <v>4</v>
      </c>
      <c r="J676" s="7">
        <v>0</v>
      </c>
      <c r="K676" s="7">
        <v>0</v>
      </c>
      <c r="L676" s="2"/>
      <c r="M676" s="7" t="s">
        <v>1349</v>
      </c>
      <c r="N676" s="7" t="s">
        <v>1134</v>
      </c>
      <c r="O676" s="2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</row>
    <row r="677" spans="1:96" x14ac:dyDescent="0.3">
      <c r="A677" s="7" t="s">
        <v>1350</v>
      </c>
      <c r="B677" s="7" t="s">
        <v>1351</v>
      </c>
      <c r="C677" s="2"/>
      <c r="D677" s="7">
        <v>0</v>
      </c>
      <c r="E677" s="7">
        <v>0</v>
      </c>
      <c r="F677" s="7">
        <v>0</v>
      </c>
      <c r="G677" s="2"/>
      <c r="H677" s="7">
        <v>1</v>
      </c>
      <c r="I677" s="7">
        <v>1</v>
      </c>
      <c r="J677" s="7">
        <v>0</v>
      </c>
      <c r="K677" s="7">
        <v>0</v>
      </c>
      <c r="L677" s="2"/>
      <c r="M677" s="7" t="s">
        <v>1350</v>
      </c>
      <c r="N677" s="7" t="s">
        <v>1351</v>
      </c>
      <c r="O677" s="2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</row>
    <row r="678" spans="1:96" x14ac:dyDescent="0.3">
      <c r="A678" s="7" t="s">
        <v>1352</v>
      </c>
      <c r="B678" s="7" t="s">
        <v>1353</v>
      </c>
      <c r="C678" s="2"/>
      <c r="D678" s="7">
        <v>0</v>
      </c>
      <c r="E678" s="7">
        <v>0</v>
      </c>
      <c r="F678" s="7">
        <v>0</v>
      </c>
      <c r="G678" s="2"/>
      <c r="H678" s="7">
        <v>4</v>
      </c>
      <c r="I678" s="7">
        <v>0</v>
      </c>
      <c r="J678" s="7">
        <v>0</v>
      </c>
      <c r="K678" s="7">
        <v>0</v>
      </c>
      <c r="L678" s="2"/>
      <c r="M678" s="7" t="s">
        <v>1352</v>
      </c>
      <c r="N678" s="7" t="s">
        <v>1353</v>
      </c>
      <c r="O678" s="2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</row>
    <row r="679" spans="1:96" x14ac:dyDescent="0.3">
      <c r="A679" s="7" t="s">
        <v>1354</v>
      </c>
      <c r="B679" s="7" t="s">
        <v>1355</v>
      </c>
      <c r="C679" s="2"/>
      <c r="D679" s="7">
        <v>0</v>
      </c>
      <c r="E679" s="7">
        <v>0</v>
      </c>
      <c r="F679" s="7">
        <v>0</v>
      </c>
      <c r="G679" s="2"/>
      <c r="H679" s="7">
        <v>1</v>
      </c>
      <c r="I679" s="7">
        <v>0</v>
      </c>
      <c r="J679" s="7">
        <v>0</v>
      </c>
      <c r="K679" s="7">
        <v>1</v>
      </c>
      <c r="L679" s="2"/>
      <c r="M679" s="7" t="s">
        <v>1354</v>
      </c>
      <c r="N679" s="7" t="s">
        <v>1355</v>
      </c>
      <c r="O679" s="2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</row>
    <row r="680" spans="1:96" x14ac:dyDescent="0.3">
      <c r="A680" s="72" t="s">
        <v>1356</v>
      </c>
      <c r="B680" s="72" t="s">
        <v>1357</v>
      </c>
      <c r="C680" s="2"/>
      <c r="D680" s="78">
        <v>0</v>
      </c>
      <c r="E680" s="78">
        <v>2</v>
      </c>
      <c r="F680" s="78">
        <v>0</v>
      </c>
      <c r="G680" s="2"/>
      <c r="H680" s="78">
        <v>8</v>
      </c>
      <c r="I680" s="78">
        <v>5</v>
      </c>
      <c r="J680" s="78">
        <v>0</v>
      </c>
      <c r="K680" s="78">
        <v>1</v>
      </c>
      <c r="L680" s="2"/>
      <c r="M680" s="72" t="s">
        <v>1356</v>
      </c>
      <c r="N680" s="72" t="s">
        <v>1357</v>
      </c>
      <c r="O680" s="2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</row>
    <row r="681" spans="1:96" x14ac:dyDescent="0.3">
      <c r="A681" s="7" t="s">
        <v>1358</v>
      </c>
      <c r="B681" s="7" t="s">
        <v>1359</v>
      </c>
      <c r="C681" s="2"/>
      <c r="D681" s="7">
        <v>0</v>
      </c>
      <c r="E681" s="7">
        <v>1</v>
      </c>
      <c r="F681" s="7">
        <v>1</v>
      </c>
      <c r="G681" s="2"/>
      <c r="H681" s="7">
        <v>1</v>
      </c>
      <c r="I681" s="7">
        <v>2</v>
      </c>
      <c r="J681" s="7">
        <v>0</v>
      </c>
      <c r="K681" s="7">
        <v>1</v>
      </c>
      <c r="L681" s="2"/>
      <c r="M681" s="7" t="s">
        <v>1358</v>
      </c>
      <c r="N681" s="7" t="s">
        <v>1359</v>
      </c>
      <c r="O681" s="2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</row>
    <row r="682" spans="1:96" x14ac:dyDescent="0.3">
      <c r="A682" s="7" t="s">
        <v>1360</v>
      </c>
      <c r="B682" s="7" t="s">
        <v>1361</v>
      </c>
      <c r="C682" s="2"/>
      <c r="D682" s="7">
        <v>1</v>
      </c>
      <c r="E682" s="7">
        <v>1</v>
      </c>
      <c r="F682" s="7">
        <v>0</v>
      </c>
      <c r="G682" s="2"/>
      <c r="H682" s="7">
        <v>1</v>
      </c>
      <c r="I682" s="7">
        <v>0</v>
      </c>
      <c r="J682" s="7">
        <v>0</v>
      </c>
      <c r="K682" s="7">
        <v>0</v>
      </c>
      <c r="L682" s="2"/>
      <c r="M682" s="7" t="s">
        <v>1360</v>
      </c>
      <c r="N682" s="7" t="s">
        <v>1361</v>
      </c>
      <c r="O682" s="2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</row>
    <row r="683" spans="1:96" x14ac:dyDescent="0.3">
      <c r="A683" s="7" t="s">
        <v>1362</v>
      </c>
      <c r="B683" s="7" t="s">
        <v>1363</v>
      </c>
      <c r="C683" s="2"/>
      <c r="D683" s="7">
        <v>0</v>
      </c>
      <c r="E683" s="7">
        <v>0</v>
      </c>
      <c r="F683" s="7">
        <v>0</v>
      </c>
      <c r="G683" s="2"/>
      <c r="H683" s="7">
        <v>2</v>
      </c>
      <c r="I683" s="7">
        <v>0</v>
      </c>
      <c r="J683" s="7">
        <v>0</v>
      </c>
      <c r="K683" s="7">
        <v>0</v>
      </c>
      <c r="L683" s="2"/>
      <c r="M683" s="7" t="s">
        <v>1362</v>
      </c>
      <c r="N683" s="7" t="s">
        <v>1363</v>
      </c>
      <c r="O683" s="2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</row>
    <row r="684" spans="1:96" x14ac:dyDescent="0.3">
      <c r="A684" s="72" t="s">
        <v>1364</v>
      </c>
      <c r="B684" s="72" t="s">
        <v>1365</v>
      </c>
      <c r="C684" s="2"/>
      <c r="D684" s="78">
        <v>1</v>
      </c>
      <c r="E684" s="78">
        <v>2</v>
      </c>
      <c r="F684" s="78">
        <v>1</v>
      </c>
      <c r="G684" s="2"/>
      <c r="H684" s="78">
        <v>4</v>
      </c>
      <c r="I684" s="78">
        <v>2</v>
      </c>
      <c r="J684" s="78">
        <v>0</v>
      </c>
      <c r="K684" s="78">
        <v>1</v>
      </c>
      <c r="L684" s="2"/>
      <c r="M684" s="72" t="s">
        <v>1364</v>
      </c>
      <c r="N684" s="72" t="s">
        <v>1365</v>
      </c>
      <c r="O684" s="2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</row>
    <row r="685" spans="1:96" x14ac:dyDescent="0.3">
      <c r="A685" s="7" t="s">
        <v>1366</v>
      </c>
      <c r="B685" s="7" t="s">
        <v>1367</v>
      </c>
      <c r="C685" s="2"/>
      <c r="D685" s="7">
        <v>0</v>
      </c>
      <c r="E685" s="7">
        <v>1</v>
      </c>
      <c r="F685" s="7">
        <v>1</v>
      </c>
      <c r="G685" s="2"/>
      <c r="H685" s="7">
        <v>6</v>
      </c>
      <c r="I685" s="7">
        <v>6</v>
      </c>
      <c r="J685" s="7">
        <v>1</v>
      </c>
      <c r="K685" s="7">
        <v>1</v>
      </c>
      <c r="L685" s="2"/>
      <c r="M685" s="7" t="s">
        <v>1366</v>
      </c>
      <c r="N685" s="7" t="s">
        <v>1367</v>
      </c>
      <c r="O685" s="2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</row>
    <row r="686" spans="1:96" x14ac:dyDescent="0.3">
      <c r="A686" s="7" t="s">
        <v>1368</v>
      </c>
      <c r="B686" s="7" t="s">
        <v>1369</v>
      </c>
      <c r="C686" s="2"/>
      <c r="D686" s="7">
        <v>0</v>
      </c>
      <c r="E686" s="7">
        <v>0</v>
      </c>
      <c r="F686" s="7">
        <v>0</v>
      </c>
      <c r="G686" s="2"/>
      <c r="H686" s="7">
        <v>1</v>
      </c>
      <c r="I686" s="7">
        <v>1</v>
      </c>
      <c r="J686" s="7">
        <v>0</v>
      </c>
      <c r="K686" s="7">
        <v>0</v>
      </c>
      <c r="L686" s="2"/>
      <c r="M686" s="7" t="s">
        <v>1368</v>
      </c>
      <c r="N686" s="7" t="s">
        <v>1369</v>
      </c>
      <c r="O686" s="2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</row>
    <row r="687" spans="1:96" x14ac:dyDescent="0.3">
      <c r="A687" s="7" t="s">
        <v>1370</v>
      </c>
      <c r="B687" s="7" t="s">
        <v>1371</v>
      </c>
      <c r="C687" s="2"/>
      <c r="D687" s="7">
        <v>1</v>
      </c>
      <c r="E687" s="7">
        <v>0</v>
      </c>
      <c r="F687" s="7">
        <v>0</v>
      </c>
      <c r="G687" s="2"/>
      <c r="H687" s="7">
        <v>7</v>
      </c>
      <c r="I687" s="7">
        <v>5</v>
      </c>
      <c r="J687" s="7">
        <v>0</v>
      </c>
      <c r="K687" s="7">
        <v>0</v>
      </c>
      <c r="L687" s="2"/>
      <c r="M687" s="7" t="s">
        <v>1370</v>
      </c>
      <c r="N687" s="7" t="s">
        <v>1371</v>
      </c>
      <c r="O687" s="2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</row>
    <row r="688" spans="1:96" x14ac:dyDescent="0.3">
      <c r="A688" s="72" t="s">
        <v>1372</v>
      </c>
      <c r="B688" s="72" t="s">
        <v>1373</v>
      </c>
      <c r="C688" s="2"/>
      <c r="D688" s="78">
        <v>1</v>
      </c>
      <c r="E688" s="78">
        <v>1</v>
      </c>
      <c r="F688" s="78">
        <v>1</v>
      </c>
      <c r="G688" s="2"/>
      <c r="H688" s="78">
        <v>14</v>
      </c>
      <c r="I688" s="78">
        <v>12</v>
      </c>
      <c r="J688" s="78">
        <v>1</v>
      </c>
      <c r="K688" s="78">
        <v>1</v>
      </c>
      <c r="L688" s="2"/>
      <c r="M688" s="72" t="s">
        <v>1372</v>
      </c>
      <c r="N688" s="72" t="s">
        <v>1373</v>
      </c>
      <c r="O688" s="2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</row>
    <row r="689" spans="1:96" x14ac:dyDescent="0.3">
      <c r="A689" s="73" t="s">
        <v>26</v>
      </c>
      <c r="B689" s="73" t="s">
        <v>27</v>
      </c>
      <c r="C689" s="2"/>
      <c r="D689" s="79">
        <v>7</v>
      </c>
      <c r="E689" s="79">
        <v>10</v>
      </c>
      <c r="F689" s="79">
        <v>4</v>
      </c>
      <c r="G689" s="2"/>
      <c r="H689" s="79">
        <v>69</v>
      </c>
      <c r="I689" s="79">
        <v>26</v>
      </c>
      <c r="J689" s="79">
        <v>2</v>
      </c>
      <c r="K689" s="79">
        <v>7</v>
      </c>
      <c r="L689" s="2"/>
      <c r="M689" s="73" t="s">
        <v>26</v>
      </c>
      <c r="N689" s="73" t="s">
        <v>27</v>
      </c>
      <c r="O689" s="2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</row>
    <row r="690" spans="1:96" x14ac:dyDescent="0.3">
      <c r="A690" s="7" t="s">
        <v>1374</v>
      </c>
      <c r="B690" s="7" t="s">
        <v>1375</v>
      </c>
      <c r="C690" s="2"/>
      <c r="D690" s="7">
        <v>0</v>
      </c>
      <c r="E690" s="7">
        <v>0</v>
      </c>
      <c r="F690" s="7">
        <v>0</v>
      </c>
      <c r="G690" s="2"/>
      <c r="H690" s="7">
        <v>2</v>
      </c>
      <c r="I690" s="7">
        <v>0</v>
      </c>
      <c r="J690" s="7">
        <v>0</v>
      </c>
      <c r="K690" s="7">
        <v>0</v>
      </c>
      <c r="L690" s="2"/>
      <c r="M690" s="7" t="s">
        <v>1374</v>
      </c>
      <c r="N690" s="7" t="s">
        <v>1375</v>
      </c>
      <c r="O690" s="2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</row>
    <row r="691" spans="1:96" x14ac:dyDescent="0.3">
      <c r="A691" s="7" t="s">
        <v>1376</v>
      </c>
      <c r="B691" s="7" t="s">
        <v>1377</v>
      </c>
      <c r="C691" s="2"/>
      <c r="D691" s="7">
        <v>0</v>
      </c>
      <c r="E691" s="7">
        <v>1</v>
      </c>
      <c r="F691" s="7">
        <v>0</v>
      </c>
      <c r="G691" s="2"/>
      <c r="H691" s="7">
        <v>1</v>
      </c>
      <c r="I691" s="7">
        <v>0</v>
      </c>
      <c r="J691" s="7">
        <v>0</v>
      </c>
      <c r="K691" s="7">
        <v>0</v>
      </c>
      <c r="L691" s="2"/>
      <c r="M691" s="7" t="s">
        <v>1376</v>
      </c>
      <c r="N691" s="7" t="s">
        <v>1377</v>
      </c>
      <c r="O691" s="2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</row>
    <row r="692" spans="1:96" x14ac:dyDescent="0.3">
      <c r="A692" s="7" t="s">
        <v>1378</v>
      </c>
      <c r="B692" s="7" t="s">
        <v>1379</v>
      </c>
      <c r="C692" s="2"/>
      <c r="D692" s="7">
        <v>1</v>
      </c>
      <c r="E692" s="7">
        <v>2</v>
      </c>
      <c r="F692" s="7">
        <v>0</v>
      </c>
      <c r="G692" s="2"/>
      <c r="H692" s="7">
        <v>2</v>
      </c>
      <c r="I692" s="7">
        <v>0</v>
      </c>
      <c r="J692" s="7">
        <v>0</v>
      </c>
      <c r="K692" s="7">
        <v>0</v>
      </c>
      <c r="L692" s="2"/>
      <c r="M692" s="7" t="s">
        <v>1378</v>
      </c>
      <c r="N692" s="7" t="s">
        <v>1379</v>
      </c>
      <c r="O692" s="2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</row>
    <row r="693" spans="1:96" x14ac:dyDescent="0.3">
      <c r="A693" s="7" t="s">
        <v>1380</v>
      </c>
      <c r="B693" s="7" t="s">
        <v>1381</v>
      </c>
      <c r="C693" s="2"/>
      <c r="D693" s="7">
        <v>0</v>
      </c>
      <c r="E693" s="7">
        <v>0</v>
      </c>
      <c r="F693" s="7">
        <v>0</v>
      </c>
      <c r="G693" s="2"/>
      <c r="H693" s="7">
        <v>3</v>
      </c>
      <c r="I693" s="7">
        <v>0</v>
      </c>
      <c r="J693" s="7">
        <v>0</v>
      </c>
      <c r="K693" s="7">
        <v>3</v>
      </c>
      <c r="L693" s="2"/>
      <c r="M693" s="7" t="s">
        <v>1380</v>
      </c>
      <c r="N693" s="7" t="s">
        <v>1381</v>
      </c>
      <c r="O693" s="2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</row>
    <row r="694" spans="1:96" x14ac:dyDescent="0.3">
      <c r="A694" s="72" t="s">
        <v>1382</v>
      </c>
      <c r="B694" s="72" t="s">
        <v>1383</v>
      </c>
      <c r="C694" s="2"/>
      <c r="D694" s="78">
        <v>1</v>
      </c>
      <c r="E694" s="78">
        <v>3</v>
      </c>
      <c r="F694" s="78">
        <v>0</v>
      </c>
      <c r="G694" s="2"/>
      <c r="H694" s="78">
        <v>8</v>
      </c>
      <c r="I694" s="78">
        <v>0</v>
      </c>
      <c r="J694" s="78">
        <v>0</v>
      </c>
      <c r="K694" s="78">
        <v>3</v>
      </c>
      <c r="L694" s="2"/>
      <c r="M694" s="72" t="s">
        <v>1382</v>
      </c>
      <c r="N694" s="72" t="s">
        <v>1383</v>
      </c>
      <c r="O694" s="2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</row>
    <row r="695" spans="1:96" x14ac:dyDescent="0.3">
      <c r="A695" s="7" t="s">
        <v>1384</v>
      </c>
      <c r="B695" s="7" t="s">
        <v>1385</v>
      </c>
      <c r="C695" s="2"/>
      <c r="D695" s="7">
        <v>0</v>
      </c>
      <c r="E695" s="7">
        <v>0</v>
      </c>
      <c r="F695" s="7">
        <v>0</v>
      </c>
      <c r="G695" s="2"/>
      <c r="H695" s="7">
        <v>3</v>
      </c>
      <c r="I695" s="7">
        <v>0</v>
      </c>
      <c r="J695" s="7">
        <v>0</v>
      </c>
      <c r="K695" s="7">
        <v>0</v>
      </c>
      <c r="L695" s="2"/>
      <c r="M695" s="7" t="s">
        <v>1384</v>
      </c>
      <c r="N695" s="7" t="s">
        <v>1385</v>
      </c>
      <c r="O695" s="2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</row>
    <row r="696" spans="1:96" x14ac:dyDescent="0.3">
      <c r="A696" s="7" t="s">
        <v>1386</v>
      </c>
      <c r="B696" s="7" t="s">
        <v>1387</v>
      </c>
      <c r="C696" s="2"/>
      <c r="D696" s="7">
        <v>3</v>
      </c>
      <c r="E696" s="7">
        <v>3</v>
      </c>
      <c r="F696" s="7">
        <v>0</v>
      </c>
      <c r="G696" s="2"/>
      <c r="H696" s="7">
        <v>2</v>
      </c>
      <c r="I696" s="7">
        <v>0</v>
      </c>
      <c r="J696" s="7">
        <v>0</v>
      </c>
      <c r="K696" s="7">
        <v>0</v>
      </c>
      <c r="L696" s="2"/>
      <c r="M696" s="7" t="s">
        <v>1386</v>
      </c>
      <c r="N696" s="7" t="s">
        <v>1387</v>
      </c>
      <c r="O696" s="2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</row>
    <row r="697" spans="1:96" x14ac:dyDescent="0.3">
      <c r="A697" s="7" t="s">
        <v>1386</v>
      </c>
      <c r="B697" s="7" t="s">
        <v>1388</v>
      </c>
      <c r="C697" s="2"/>
      <c r="D697" s="7">
        <v>0</v>
      </c>
      <c r="E697" s="7">
        <v>0</v>
      </c>
      <c r="F697" s="7">
        <v>0</v>
      </c>
      <c r="G697" s="2"/>
      <c r="H697" s="7">
        <v>2</v>
      </c>
      <c r="I697" s="7">
        <v>0</v>
      </c>
      <c r="J697" s="7">
        <v>0</v>
      </c>
      <c r="K697" s="7">
        <v>0</v>
      </c>
      <c r="L697" s="2"/>
      <c r="M697" s="7" t="s">
        <v>1386</v>
      </c>
      <c r="N697" s="7" t="s">
        <v>1388</v>
      </c>
      <c r="O697" s="2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</row>
    <row r="698" spans="1:96" x14ac:dyDescent="0.3">
      <c r="A698" s="7" t="s">
        <v>1389</v>
      </c>
      <c r="B698" s="7" t="s">
        <v>1390</v>
      </c>
      <c r="C698" s="2"/>
      <c r="D698" s="7">
        <v>0</v>
      </c>
      <c r="E698" s="7">
        <v>0</v>
      </c>
      <c r="F698" s="7">
        <v>0</v>
      </c>
      <c r="G698" s="2"/>
      <c r="H698" s="7">
        <v>0</v>
      </c>
      <c r="I698" s="7">
        <v>0</v>
      </c>
      <c r="J698" s="7">
        <v>0</v>
      </c>
      <c r="K698" s="7">
        <v>0</v>
      </c>
      <c r="L698" s="2"/>
      <c r="M698" s="7" t="s">
        <v>1389</v>
      </c>
      <c r="N698" s="7" t="s">
        <v>1390</v>
      </c>
      <c r="O698" s="2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</row>
    <row r="699" spans="1:96" x14ac:dyDescent="0.3">
      <c r="A699" s="72" t="s">
        <v>1391</v>
      </c>
      <c r="B699" s="72" t="s">
        <v>1392</v>
      </c>
      <c r="C699" s="2"/>
      <c r="D699" s="78">
        <v>3</v>
      </c>
      <c r="E699" s="78">
        <v>3</v>
      </c>
      <c r="F699" s="78">
        <v>0</v>
      </c>
      <c r="G699" s="2"/>
      <c r="H699" s="78">
        <v>7</v>
      </c>
      <c r="I699" s="78">
        <v>0</v>
      </c>
      <c r="J699" s="78">
        <v>0</v>
      </c>
      <c r="K699" s="78">
        <v>0</v>
      </c>
      <c r="L699" s="2"/>
      <c r="M699" s="72" t="s">
        <v>1391</v>
      </c>
      <c r="N699" s="72" t="s">
        <v>1392</v>
      </c>
      <c r="O699" s="2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</row>
    <row r="700" spans="1:96" x14ac:dyDescent="0.3">
      <c r="A700" s="7" t="s">
        <v>1393</v>
      </c>
      <c r="B700" s="7" t="s">
        <v>1394</v>
      </c>
      <c r="C700" s="2"/>
      <c r="D700" s="7">
        <v>0</v>
      </c>
      <c r="E700" s="7">
        <v>0</v>
      </c>
      <c r="F700" s="7">
        <v>0</v>
      </c>
      <c r="G700" s="2"/>
      <c r="H700" s="7">
        <v>2</v>
      </c>
      <c r="I700" s="7">
        <v>0</v>
      </c>
      <c r="J700" s="7">
        <v>0</v>
      </c>
      <c r="K700" s="7">
        <v>0</v>
      </c>
      <c r="L700" s="2"/>
      <c r="M700" s="7" t="s">
        <v>1393</v>
      </c>
      <c r="N700" s="7" t="s">
        <v>1394</v>
      </c>
      <c r="O700" s="2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</row>
    <row r="701" spans="1:96" x14ac:dyDescent="0.3">
      <c r="A701" s="7" t="s">
        <v>1395</v>
      </c>
      <c r="B701" s="7" t="s">
        <v>1396</v>
      </c>
      <c r="C701" s="2"/>
      <c r="D701" s="7">
        <v>2</v>
      </c>
      <c r="E701" s="7">
        <v>3</v>
      </c>
      <c r="F701" s="7">
        <v>3</v>
      </c>
      <c r="G701" s="2"/>
      <c r="H701" s="7">
        <v>8</v>
      </c>
      <c r="I701" s="7">
        <v>0</v>
      </c>
      <c r="J701" s="7">
        <v>0</v>
      </c>
      <c r="K701" s="7">
        <v>1</v>
      </c>
      <c r="L701" s="2"/>
      <c r="M701" s="7" t="s">
        <v>1395</v>
      </c>
      <c r="N701" s="7" t="s">
        <v>1396</v>
      </c>
      <c r="O701" s="2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</row>
    <row r="702" spans="1:96" x14ac:dyDescent="0.3">
      <c r="A702" s="7" t="s">
        <v>1397</v>
      </c>
      <c r="B702" s="7" t="s">
        <v>1398</v>
      </c>
      <c r="C702" s="2"/>
      <c r="D702" s="7">
        <v>1</v>
      </c>
      <c r="E702" s="7">
        <v>0</v>
      </c>
      <c r="F702" s="7">
        <v>0</v>
      </c>
      <c r="G702" s="2"/>
      <c r="H702" s="7">
        <v>2</v>
      </c>
      <c r="I702" s="7">
        <v>2</v>
      </c>
      <c r="J702" s="7">
        <v>0</v>
      </c>
      <c r="K702" s="7">
        <v>0</v>
      </c>
      <c r="L702" s="2"/>
      <c r="M702" s="7" t="s">
        <v>1397</v>
      </c>
      <c r="N702" s="7" t="s">
        <v>1398</v>
      </c>
      <c r="O702" s="2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</row>
    <row r="703" spans="1:96" x14ac:dyDescent="0.3">
      <c r="A703" s="7" t="s">
        <v>1399</v>
      </c>
      <c r="B703" s="7" t="s">
        <v>1400</v>
      </c>
      <c r="C703" s="2"/>
      <c r="D703" s="7">
        <v>3</v>
      </c>
      <c r="E703" s="7">
        <v>0</v>
      </c>
      <c r="F703" s="7">
        <v>0</v>
      </c>
      <c r="G703" s="2"/>
      <c r="H703" s="7">
        <v>3</v>
      </c>
      <c r="I703" s="7">
        <v>2</v>
      </c>
      <c r="J703" s="7">
        <v>0</v>
      </c>
      <c r="K703" s="7">
        <v>1</v>
      </c>
      <c r="L703" s="2"/>
      <c r="M703" s="7" t="s">
        <v>1399</v>
      </c>
      <c r="N703" s="7" t="s">
        <v>1400</v>
      </c>
      <c r="O703" s="2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</row>
    <row r="704" spans="1:96" x14ac:dyDescent="0.3">
      <c r="A704" s="7" t="s">
        <v>1401</v>
      </c>
      <c r="B704" s="7" t="s">
        <v>1402</v>
      </c>
      <c r="C704" s="2"/>
      <c r="D704" s="7">
        <v>1</v>
      </c>
      <c r="E704" s="7">
        <v>0</v>
      </c>
      <c r="F704" s="7">
        <v>0</v>
      </c>
      <c r="G704" s="2"/>
      <c r="H704" s="7">
        <v>3</v>
      </c>
      <c r="I704" s="7">
        <v>0</v>
      </c>
      <c r="J704" s="7">
        <v>0</v>
      </c>
      <c r="K704" s="7">
        <v>0</v>
      </c>
      <c r="L704" s="2"/>
      <c r="M704" s="7" t="s">
        <v>1401</v>
      </c>
      <c r="N704" s="7" t="s">
        <v>1402</v>
      </c>
      <c r="O704" s="2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</row>
    <row r="705" spans="1:96" x14ac:dyDescent="0.3">
      <c r="A705" s="7" t="s">
        <v>1403</v>
      </c>
      <c r="B705" s="7" t="s">
        <v>1404</v>
      </c>
      <c r="C705" s="2"/>
      <c r="D705" s="7">
        <v>0</v>
      </c>
      <c r="E705" s="7">
        <v>0</v>
      </c>
      <c r="F705" s="7">
        <v>0</v>
      </c>
      <c r="G705" s="2"/>
      <c r="H705" s="7">
        <v>0</v>
      </c>
      <c r="I705" s="7">
        <v>0</v>
      </c>
      <c r="J705" s="7">
        <v>0</v>
      </c>
      <c r="K705" s="7">
        <v>0</v>
      </c>
      <c r="L705" s="2"/>
      <c r="M705" s="7" t="s">
        <v>1403</v>
      </c>
      <c r="N705" s="7" t="s">
        <v>1404</v>
      </c>
      <c r="O705" s="2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</row>
    <row r="706" spans="1:96" x14ac:dyDescent="0.3">
      <c r="A706" s="72" t="s">
        <v>1405</v>
      </c>
      <c r="B706" s="72" t="s">
        <v>1406</v>
      </c>
      <c r="C706" s="2"/>
      <c r="D706" s="78">
        <v>7</v>
      </c>
      <c r="E706" s="78">
        <v>3</v>
      </c>
      <c r="F706" s="78">
        <v>3</v>
      </c>
      <c r="G706" s="2"/>
      <c r="H706" s="78">
        <v>18</v>
      </c>
      <c r="I706" s="78">
        <v>4</v>
      </c>
      <c r="J706" s="78">
        <v>0</v>
      </c>
      <c r="K706" s="78">
        <v>2</v>
      </c>
      <c r="L706" s="2"/>
      <c r="M706" s="72" t="s">
        <v>1405</v>
      </c>
      <c r="N706" s="72" t="s">
        <v>1406</v>
      </c>
      <c r="O706" s="2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</row>
    <row r="707" spans="1:96" x14ac:dyDescent="0.3">
      <c r="A707" s="7" t="s">
        <v>1407</v>
      </c>
      <c r="B707" s="7" t="s">
        <v>1408</v>
      </c>
      <c r="C707" s="2"/>
      <c r="D707" s="7">
        <v>0</v>
      </c>
      <c r="E707" s="7">
        <v>0</v>
      </c>
      <c r="F707" s="7">
        <v>0</v>
      </c>
      <c r="G707" s="2"/>
      <c r="H707" s="7">
        <v>3</v>
      </c>
      <c r="I707" s="7">
        <v>0</v>
      </c>
      <c r="J707" s="7">
        <v>0</v>
      </c>
      <c r="K707" s="7">
        <v>0</v>
      </c>
      <c r="L707" s="2"/>
      <c r="M707" s="7" t="s">
        <v>1407</v>
      </c>
      <c r="N707" s="7" t="s">
        <v>1408</v>
      </c>
      <c r="O707" s="2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</row>
    <row r="708" spans="1:96" x14ac:dyDescent="0.3">
      <c r="A708" s="7" t="s">
        <v>1409</v>
      </c>
      <c r="B708" s="7" t="s">
        <v>1410</v>
      </c>
      <c r="C708" s="2"/>
      <c r="D708" s="7">
        <v>3</v>
      </c>
      <c r="E708" s="7">
        <v>2</v>
      </c>
      <c r="F708" s="7">
        <v>0</v>
      </c>
      <c r="G708" s="2"/>
      <c r="H708" s="7">
        <v>6</v>
      </c>
      <c r="I708" s="7">
        <v>1</v>
      </c>
      <c r="J708" s="7">
        <v>0</v>
      </c>
      <c r="K708" s="7">
        <v>2</v>
      </c>
      <c r="L708" s="2"/>
      <c r="M708" s="7" t="s">
        <v>1409</v>
      </c>
      <c r="N708" s="7" t="s">
        <v>1410</v>
      </c>
      <c r="O708" s="2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</row>
    <row r="709" spans="1:96" x14ac:dyDescent="0.3">
      <c r="A709" s="72" t="s">
        <v>1411</v>
      </c>
      <c r="B709" s="72" t="s">
        <v>1412</v>
      </c>
      <c r="C709" s="2"/>
      <c r="D709" s="78">
        <v>3</v>
      </c>
      <c r="E709" s="78">
        <v>2</v>
      </c>
      <c r="F709" s="78">
        <v>0</v>
      </c>
      <c r="G709" s="2"/>
      <c r="H709" s="78">
        <v>9</v>
      </c>
      <c r="I709" s="78">
        <v>1</v>
      </c>
      <c r="J709" s="78">
        <v>0</v>
      </c>
      <c r="K709" s="78">
        <v>2</v>
      </c>
      <c r="L709" s="2"/>
      <c r="M709" s="72" t="s">
        <v>1411</v>
      </c>
      <c r="N709" s="72" t="s">
        <v>1412</v>
      </c>
      <c r="O709" s="2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</row>
    <row r="710" spans="1:96" x14ac:dyDescent="0.3">
      <c r="A710" s="7" t="s">
        <v>1413</v>
      </c>
      <c r="B710" s="7" t="s">
        <v>1414</v>
      </c>
      <c r="C710" s="2"/>
      <c r="D710" s="7">
        <v>0</v>
      </c>
      <c r="E710" s="7">
        <v>1</v>
      </c>
      <c r="F710" s="7">
        <v>0</v>
      </c>
      <c r="G710" s="2"/>
      <c r="H710" s="7">
        <v>6</v>
      </c>
      <c r="I710" s="7">
        <v>0</v>
      </c>
      <c r="J710" s="7">
        <v>0</v>
      </c>
      <c r="K710" s="7">
        <v>0</v>
      </c>
      <c r="L710" s="2"/>
      <c r="M710" s="7" t="s">
        <v>1413</v>
      </c>
      <c r="N710" s="7" t="s">
        <v>1414</v>
      </c>
      <c r="O710" s="2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</row>
    <row r="711" spans="1:96" x14ac:dyDescent="0.3">
      <c r="A711" s="7" t="s">
        <v>1415</v>
      </c>
      <c r="B711" s="7" t="s">
        <v>1416</v>
      </c>
      <c r="C711" s="2"/>
      <c r="D711" s="7">
        <v>0</v>
      </c>
      <c r="E711" s="7">
        <v>0</v>
      </c>
      <c r="F711" s="7">
        <v>1</v>
      </c>
      <c r="G711" s="2"/>
      <c r="H711" s="7">
        <v>6</v>
      </c>
      <c r="I711" s="7">
        <v>0</v>
      </c>
      <c r="J711" s="7">
        <v>0</v>
      </c>
      <c r="K711" s="7">
        <v>0</v>
      </c>
      <c r="L711" s="2"/>
      <c r="M711" s="7" t="s">
        <v>1415</v>
      </c>
      <c r="N711" s="7" t="s">
        <v>1416</v>
      </c>
      <c r="O711" s="2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</row>
    <row r="712" spans="1:96" x14ac:dyDescent="0.3">
      <c r="A712" s="7" t="s">
        <v>1417</v>
      </c>
      <c r="B712" s="7" t="s">
        <v>1418</v>
      </c>
      <c r="C712" s="2"/>
      <c r="D712" s="7">
        <v>1</v>
      </c>
      <c r="E712" s="7">
        <v>2</v>
      </c>
      <c r="F712" s="7">
        <v>1</v>
      </c>
      <c r="G712" s="2"/>
      <c r="H712" s="7">
        <v>8</v>
      </c>
      <c r="I712" s="7">
        <v>2</v>
      </c>
      <c r="J712" s="7">
        <v>0</v>
      </c>
      <c r="K712" s="7">
        <v>0</v>
      </c>
      <c r="L712" s="2"/>
      <c r="M712" s="7" t="s">
        <v>1417</v>
      </c>
      <c r="N712" s="7" t="s">
        <v>1418</v>
      </c>
      <c r="O712" s="2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</row>
    <row r="713" spans="1:96" x14ac:dyDescent="0.3">
      <c r="A713" s="7" t="s">
        <v>1419</v>
      </c>
      <c r="B713" s="7" t="s">
        <v>1420</v>
      </c>
      <c r="C713" s="2"/>
      <c r="D713" s="7">
        <v>0</v>
      </c>
      <c r="E713" s="7">
        <v>0</v>
      </c>
      <c r="F713" s="7">
        <v>2</v>
      </c>
      <c r="G713" s="2"/>
      <c r="H713" s="7">
        <v>1</v>
      </c>
      <c r="I713" s="7">
        <v>0</v>
      </c>
      <c r="J713" s="7">
        <v>0</v>
      </c>
      <c r="K713" s="7">
        <v>0</v>
      </c>
      <c r="L713" s="2"/>
      <c r="M713" s="7" t="s">
        <v>1419</v>
      </c>
      <c r="N713" s="7" t="s">
        <v>1420</v>
      </c>
      <c r="O713" s="2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</row>
    <row r="714" spans="1:96" x14ac:dyDescent="0.3">
      <c r="A714" s="7" t="s">
        <v>1421</v>
      </c>
      <c r="B714" s="7" t="s">
        <v>1422</v>
      </c>
      <c r="C714" s="2"/>
      <c r="D714" s="7">
        <v>0</v>
      </c>
      <c r="E714" s="7">
        <v>1</v>
      </c>
      <c r="F714" s="7">
        <v>0</v>
      </c>
      <c r="G714" s="2"/>
      <c r="H714" s="7">
        <v>2</v>
      </c>
      <c r="I714" s="7">
        <v>0</v>
      </c>
      <c r="J714" s="7">
        <v>0</v>
      </c>
      <c r="K714" s="7">
        <v>0</v>
      </c>
      <c r="L714" s="2"/>
      <c r="M714" s="7" t="s">
        <v>1421</v>
      </c>
      <c r="N714" s="7" t="s">
        <v>1422</v>
      </c>
      <c r="O714" s="2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</row>
    <row r="715" spans="1:96" x14ac:dyDescent="0.3">
      <c r="A715" s="72" t="s">
        <v>1423</v>
      </c>
      <c r="B715" s="72" t="s">
        <v>1424</v>
      </c>
      <c r="C715" s="2"/>
      <c r="D715" s="78">
        <v>1</v>
      </c>
      <c r="E715" s="78">
        <v>4</v>
      </c>
      <c r="F715" s="78">
        <v>4</v>
      </c>
      <c r="G715" s="2"/>
      <c r="H715" s="78">
        <v>23</v>
      </c>
      <c r="I715" s="78">
        <v>2</v>
      </c>
      <c r="J715" s="78">
        <v>0</v>
      </c>
      <c r="K715" s="78">
        <v>0</v>
      </c>
      <c r="L715" s="2"/>
      <c r="M715" s="72" t="s">
        <v>1423</v>
      </c>
      <c r="N715" s="72" t="s">
        <v>1424</v>
      </c>
      <c r="O715" s="2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</row>
    <row r="716" spans="1:96" x14ac:dyDescent="0.3">
      <c r="A716" s="7" t="s">
        <v>1425</v>
      </c>
      <c r="B716" s="7" t="s">
        <v>1426</v>
      </c>
      <c r="C716" s="2"/>
      <c r="D716" s="7">
        <v>0</v>
      </c>
      <c r="E716" s="7">
        <v>1</v>
      </c>
      <c r="F716" s="7">
        <v>0</v>
      </c>
      <c r="G716" s="2"/>
      <c r="H716" s="7">
        <v>0</v>
      </c>
      <c r="I716" s="7">
        <v>0</v>
      </c>
      <c r="J716" s="7">
        <v>0</v>
      </c>
      <c r="K716" s="7">
        <v>0</v>
      </c>
      <c r="L716" s="2"/>
      <c r="M716" s="7" t="s">
        <v>1425</v>
      </c>
      <c r="N716" s="7" t="s">
        <v>1426</v>
      </c>
      <c r="O716" s="2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</row>
    <row r="717" spans="1:96" x14ac:dyDescent="0.3">
      <c r="A717" s="7" t="s">
        <v>1427</v>
      </c>
      <c r="B717" s="7" t="s">
        <v>1428</v>
      </c>
      <c r="C717" s="2"/>
      <c r="D717" s="7">
        <v>0</v>
      </c>
      <c r="E717" s="7">
        <v>0</v>
      </c>
      <c r="F717" s="7">
        <v>1</v>
      </c>
      <c r="G717" s="2"/>
      <c r="H717" s="7">
        <v>3</v>
      </c>
      <c r="I717" s="7">
        <v>0</v>
      </c>
      <c r="J717" s="7">
        <v>0</v>
      </c>
      <c r="K717" s="7">
        <v>1</v>
      </c>
      <c r="L717" s="2"/>
      <c r="M717" s="7" t="s">
        <v>1427</v>
      </c>
      <c r="N717" s="7" t="s">
        <v>1428</v>
      </c>
      <c r="O717" s="2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</row>
    <row r="718" spans="1:96" x14ac:dyDescent="0.3">
      <c r="A718" s="7" t="s">
        <v>1429</v>
      </c>
      <c r="B718" s="7" t="s">
        <v>1430</v>
      </c>
      <c r="C718" s="2"/>
      <c r="D718" s="7">
        <v>1</v>
      </c>
      <c r="E718" s="7">
        <v>1</v>
      </c>
      <c r="F718" s="7">
        <v>0</v>
      </c>
      <c r="G718" s="2"/>
      <c r="H718" s="7">
        <v>8</v>
      </c>
      <c r="I718" s="7">
        <v>1</v>
      </c>
      <c r="J718" s="7">
        <v>0</v>
      </c>
      <c r="K718" s="7">
        <v>0</v>
      </c>
      <c r="L718" s="2"/>
      <c r="M718" s="7" t="s">
        <v>1429</v>
      </c>
      <c r="N718" s="7" t="s">
        <v>1430</v>
      </c>
      <c r="O718" s="2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</row>
    <row r="719" spans="1:96" x14ac:dyDescent="0.3">
      <c r="A719" s="7" t="s">
        <v>1431</v>
      </c>
      <c r="B719" s="7" t="s">
        <v>1432</v>
      </c>
      <c r="C719" s="2"/>
      <c r="D719" s="7">
        <v>3</v>
      </c>
      <c r="E719" s="7">
        <v>0</v>
      </c>
      <c r="F719" s="7">
        <v>0</v>
      </c>
      <c r="G719" s="2"/>
      <c r="H719" s="7">
        <v>6</v>
      </c>
      <c r="I719" s="7">
        <v>0</v>
      </c>
      <c r="J719" s="7">
        <v>0</v>
      </c>
      <c r="K719" s="7">
        <v>0</v>
      </c>
      <c r="L719" s="2"/>
      <c r="M719" s="7" t="s">
        <v>1431</v>
      </c>
      <c r="N719" s="7" t="s">
        <v>1432</v>
      </c>
      <c r="O719" s="2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</row>
    <row r="720" spans="1:96" x14ac:dyDescent="0.3">
      <c r="A720" s="7" t="s">
        <v>1433</v>
      </c>
      <c r="B720" s="7" t="s">
        <v>1434</v>
      </c>
      <c r="C720" s="2"/>
      <c r="D720" s="7">
        <v>0</v>
      </c>
      <c r="E720" s="7">
        <v>0</v>
      </c>
      <c r="F720" s="7">
        <v>0</v>
      </c>
      <c r="G720" s="2"/>
      <c r="H720" s="7">
        <v>2</v>
      </c>
      <c r="I720" s="7">
        <v>0</v>
      </c>
      <c r="J720" s="7">
        <v>0</v>
      </c>
      <c r="K720" s="7">
        <v>0</v>
      </c>
      <c r="L720" s="2"/>
      <c r="M720" s="7" t="s">
        <v>1433</v>
      </c>
      <c r="N720" s="7" t="s">
        <v>1434</v>
      </c>
      <c r="O720" s="2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</row>
    <row r="721" spans="1:96" x14ac:dyDescent="0.3">
      <c r="A721" s="7" t="s">
        <v>1435</v>
      </c>
      <c r="B721" s="7" t="s">
        <v>1436</v>
      </c>
      <c r="C721" s="2"/>
      <c r="D721" s="7">
        <v>0</v>
      </c>
      <c r="E721" s="7">
        <v>0</v>
      </c>
      <c r="F721" s="7">
        <v>0</v>
      </c>
      <c r="G721" s="2"/>
      <c r="H721" s="7">
        <v>3</v>
      </c>
      <c r="I721" s="7">
        <v>0</v>
      </c>
      <c r="J721" s="7">
        <v>0</v>
      </c>
      <c r="K721" s="7">
        <v>0</v>
      </c>
      <c r="L721" s="2"/>
      <c r="M721" s="7" t="s">
        <v>1435</v>
      </c>
      <c r="N721" s="7" t="s">
        <v>1436</v>
      </c>
      <c r="O721" s="2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</row>
    <row r="722" spans="1:96" x14ac:dyDescent="0.3">
      <c r="A722" s="7" t="s">
        <v>1437</v>
      </c>
      <c r="B722" s="7" t="s">
        <v>1438</v>
      </c>
      <c r="C722" s="2"/>
      <c r="D722" s="7">
        <v>0</v>
      </c>
      <c r="E722" s="7">
        <v>1</v>
      </c>
      <c r="F722" s="7">
        <v>0</v>
      </c>
      <c r="G722" s="2"/>
      <c r="H722" s="7">
        <v>4</v>
      </c>
      <c r="I722" s="7">
        <v>0</v>
      </c>
      <c r="J722" s="7">
        <v>0</v>
      </c>
      <c r="K722" s="7">
        <v>0</v>
      </c>
      <c r="L722" s="2"/>
      <c r="M722" s="7" t="s">
        <v>1437</v>
      </c>
      <c r="N722" s="7" t="s">
        <v>1438</v>
      </c>
      <c r="O722" s="2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</row>
    <row r="723" spans="1:96" x14ac:dyDescent="0.3">
      <c r="A723" s="72" t="s">
        <v>1439</v>
      </c>
      <c r="B723" s="72" t="s">
        <v>1440</v>
      </c>
      <c r="C723" s="2"/>
      <c r="D723" s="78">
        <v>4</v>
      </c>
      <c r="E723" s="78">
        <v>3</v>
      </c>
      <c r="F723" s="78">
        <v>1</v>
      </c>
      <c r="G723" s="2"/>
      <c r="H723" s="78">
        <v>26</v>
      </c>
      <c r="I723" s="78">
        <v>1</v>
      </c>
      <c r="J723" s="78">
        <v>0</v>
      </c>
      <c r="K723" s="78">
        <v>1</v>
      </c>
      <c r="L723" s="2"/>
      <c r="M723" s="72" t="s">
        <v>1439</v>
      </c>
      <c r="N723" s="72" t="s">
        <v>1440</v>
      </c>
      <c r="O723" s="2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</row>
    <row r="724" spans="1:96" x14ac:dyDescent="0.3">
      <c r="A724" s="7" t="s">
        <v>1441</v>
      </c>
      <c r="B724" s="7" t="s">
        <v>1442</v>
      </c>
      <c r="C724" s="2"/>
      <c r="D724" s="7">
        <v>0</v>
      </c>
      <c r="E724" s="7">
        <v>0</v>
      </c>
      <c r="F724" s="7">
        <v>1</v>
      </c>
      <c r="G724" s="2"/>
      <c r="H724" s="7">
        <v>3</v>
      </c>
      <c r="I724" s="7">
        <v>0</v>
      </c>
      <c r="J724" s="7">
        <v>0</v>
      </c>
      <c r="K724" s="7">
        <v>0</v>
      </c>
      <c r="L724" s="2"/>
      <c r="M724" s="7" t="s">
        <v>1441</v>
      </c>
      <c r="N724" s="7" t="s">
        <v>1442</v>
      </c>
      <c r="O724" s="2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</row>
    <row r="725" spans="1:96" x14ac:dyDescent="0.3">
      <c r="A725" s="7" t="s">
        <v>1443</v>
      </c>
      <c r="B725" s="7" t="s">
        <v>1444</v>
      </c>
      <c r="C725" s="2"/>
      <c r="D725" s="7">
        <v>1</v>
      </c>
      <c r="E725" s="7">
        <v>0</v>
      </c>
      <c r="F725" s="7">
        <v>0</v>
      </c>
      <c r="G725" s="2"/>
      <c r="H725" s="7">
        <v>3</v>
      </c>
      <c r="I725" s="7">
        <v>0</v>
      </c>
      <c r="J725" s="7">
        <v>0</v>
      </c>
      <c r="K725" s="7">
        <v>2</v>
      </c>
      <c r="L725" s="2"/>
      <c r="M725" s="7" t="s">
        <v>1443</v>
      </c>
      <c r="N725" s="7" t="s">
        <v>1444</v>
      </c>
      <c r="O725" s="2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</row>
    <row r="726" spans="1:96" x14ac:dyDescent="0.3">
      <c r="A726" s="7" t="s">
        <v>1445</v>
      </c>
      <c r="B726" s="7" t="s">
        <v>1446</v>
      </c>
      <c r="C726" s="2"/>
      <c r="D726" s="7">
        <v>2</v>
      </c>
      <c r="E726" s="7">
        <v>2</v>
      </c>
      <c r="F726" s="7">
        <v>0</v>
      </c>
      <c r="G726" s="2"/>
      <c r="H726" s="7">
        <v>2</v>
      </c>
      <c r="I726" s="7">
        <v>0</v>
      </c>
      <c r="J726" s="7">
        <v>0</v>
      </c>
      <c r="K726" s="7">
        <v>0</v>
      </c>
      <c r="L726" s="2"/>
      <c r="M726" s="7" t="s">
        <v>1445</v>
      </c>
      <c r="N726" s="7" t="s">
        <v>1446</v>
      </c>
      <c r="O726" s="2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</row>
    <row r="727" spans="1:96" x14ac:dyDescent="0.3">
      <c r="A727" s="72" t="s">
        <v>1447</v>
      </c>
      <c r="B727" s="72" t="s">
        <v>1448</v>
      </c>
      <c r="C727" s="2"/>
      <c r="D727" s="78">
        <v>3</v>
      </c>
      <c r="E727" s="78">
        <v>2</v>
      </c>
      <c r="F727" s="78">
        <v>1</v>
      </c>
      <c r="G727" s="2"/>
      <c r="H727" s="78">
        <v>8</v>
      </c>
      <c r="I727" s="78">
        <v>0</v>
      </c>
      <c r="J727" s="78">
        <v>0</v>
      </c>
      <c r="K727" s="78">
        <v>2</v>
      </c>
      <c r="L727" s="2"/>
      <c r="M727" s="72" t="s">
        <v>1447</v>
      </c>
      <c r="N727" s="72" t="s">
        <v>1448</v>
      </c>
      <c r="O727" s="2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</row>
    <row r="728" spans="1:96" x14ac:dyDescent="0.3">
      <c r="A728" s="7" t="s">
        <v>1449</v>
      </c>
      <c r="B728" s="7" t="s">
        <v>1450</v>
      </c>
      <c r="C728" s="2"/>
      <c r="D728" s="7">
        <v>1</v>
      </c>
      <c r="E728" s="7">
        <v>1</v>
      </c>
      <c r="F728" s="7">
        <v>0</v>
      </c>
      <c r="G728" s="2"/>
      <c r="H728" s="7">
        <v>3</v>
      </c>
      <c r="I728" s="7">
        <v>0</v>
      </c>
      <c r="J728" s="7">
        <v>0</v>
      </c>
      <c r="K728" s="7">
        <v>0</v>
      </c>
      <c r="L728" s="2"/>
      <c r="M728" s="7" t="s">
        <v>1449</v>
      </c>
      <c r="N728" s="7" t="s">
        <v>1450</v>
      </c>
      <c r="O728" s="2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</row>
    <row r="729" spans="1:96" x14ac:dyDescent="0.3">
      <c r="A729" s="7" t="s">
        <v>1451</v>
      </c>
      <c r="B729" s="7" t="s">
        <v>1452</v>
      </c>
      <c r="C729" s="2"/>
      <c r="D729" s="7">
        <v>1</v>
      </c>
      <c r="E729" s="7">
        <v>3</v>
      </c>
      <c r="F729" s="7">
        <v>0</v>
      </c>
      <c r="G729" s="2"/>
      <c r="H729" s="7">
        <v>5</v>
      </c>
      <c r="I729" s="7">
        <v>1</v>
      </c>
      <c r="J729" s="7">
        <v>0</v>
      </c>
      <c r="K729" s="7">
        <v>1</v>
      </c>
      <c r="L729" s="2"/>
      <c r="M729" s="7" t="s">
        <v>1451</v>
      </c>
      <c r="N729" s="7" t="s">
        <v>1452</v>
      </c>
      <c r="O729" s="2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</row>
    <row r="730" spans="1:96" x14ac:dyDescent="0.3">
      <c r="A730" s="7" t="s">
        <v>1451</v>
      </c>
      <c r="B730" s="7" t="s">
        <v>1453</v>
      </c>
      <c r="C730" s="2"/>
      <c r="D730" s="7">
        <v>0</v>
      </c>
      <c r="E730" s="7">
        <v>0</v>
      </c>
      <c r="F730" s="7">
        <v>0</v>
      </c>
      <c r="G730" s="2"/>
      <c r="H730" s="7">
        <v>0</v>
      </c>
      <c r="I730" s="7">
        <v>1</v>
      </c>
      <c r="J730" s="7">
        <v>0</v>
      </c>
      <c r="K730" s="7">
        <v>0</v>
      </c>
      <c r="L730" s="2"/>
      <c r="M730" s="7" t="s">
        <v>1451</v>
      </c>
      <c r="N730" s="7" t="s">
        <v>1453</v>
      </c>
      <c r="O730" s="2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</row>
    <row r="731" spans="1:96" x14ac:dyDescent="0.3">
      <c r="A731" s="7" t="s">
        <v>1454</v>
      </c>
      <c r="B731" s="7" t="s">
        <v>1455</v>
      </c>
      <c r="C731" s="2"/>
      <c r="D731" s="7">
        <v>7</v>
      </c>
      <c r="E731" s="7">
        <v>1</v>
      </c>
      <c r="F731" s="7">
        <v>0</v>
      </c>
      <c r="G731" s="2"/>
      <c r="H731" s="7">
        <v>7</v>
      </c>
      <c r="I731" s="7">
        <v>0</v>
      </c>
      <c r="J731" s="7">
        <v>0</v>
      </c>
      <c r="K731" s="7">
        <v>0</v>
      </c>
      <c r="L731" s="2"/>
      <c r="M731" s="7" t="s">
        <v>1454</v>
      </c>
      <c r="N731" s="7" t="s">
        <v>1455</v>
      </c>
      <c r="O731" s="2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</row>
    <row r="732" spans="1:96" x14ac:dyDescent="0.3">
      <c r="A732" s="72" t="s">
        <v>1456</v>
      </c>
      <c r="B732" s="72" t="s">
        <v>1457</v>
      </c>
      <c r="C732" s="2"/>
      <c r="D732" s="78">
        <v>9</v>
      </c>
      <c r="E732" s="78">
        <v>5</v>
      </c>
      <c r="F732" s="78">
        <v>0</v>
      </c>
      <c r="G732" s="2"/>
      <c r="H732" s="78">
        <v>15</v>
      </c>
      <c r="I732" s="78">
        <v>2</v>
      </c>
      <c r="J732" s="78">
        <v>0</v>
      </c>
      <c r="K732" s="78">
        <v>1</v>
      </c>
      <c r="L732" s="2"/>
      <c r="M732" s="72" t="s">
        <v>1456</v>
      </c>
      <c r="N732" s="72" t="s">
        <v>1457</v>
      </c>
      <c r="O732" s="2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</row>
    <row r="733" spans="1:96" x14ac:dyDescent="0.3">
      <c r="A733" s="73" t="s">
        <v>28</v>
      </c>
      <c r="B733" s="73" t="s">
        <v>29</v>
      </c>
      <c r="C733" s="2"/>
      <c r="D733" s="79">
        <v>31</v>
      </c>
      <c r="E733" s="79">
        <v>25</v>
      </c>
      <c r="F733" s="79">
        <v>9</v>
      </c>
      <c r="G733" s="2"/>
      <c r="H733" s="79">
        <v>114</v>
      </c>
      <c r="I733" s="79">
        <v>10</v>
      </c>
      <c r="J733" s="79">
        <v>0</v>
      </c>
      <c r="K733" s="79">
        <v>11</v>
      </c>
      <c r="L733" s="2"/>
      <c r="M733" s="73" t="s">
        <v>28</v>
      </c>
      <c r="N733" s="73" t="s">
        <v>29</v>
      </c>
      <c r="O733" s="2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</row>
    <row r="734" spans="1:96" x14ac:dyDescent="0.3">
      <c r="A734" s="7" t="s">
        <v>1458</v>
      </c>
      <c r="B734" s="7" t="s">
        <v>1459</v>
      </c>
      <c r="C734" s="2"/>
      <c r="D734" s="7">
        <v>1</v>
      </c>
      <c r="E734" s="7">
        <v>0</v>
      </c>
      <c r="F734" s="7">
        <v>1</v>
      </c>
      <c r="G734" s="2"/>
      <c r="H734" s="7">
        <v>2</v>
      </c>
      <c r="I734" s="7">
        <v>0</v>
      </c>
      <c r="J734" s="7">
        <v>0</v>
      </c>
      <c r="K734" s="7">
        <v>1</v>
      </c>
      <c r="L734" s="2"/>
      <c r="M734" s="7" t="s">
        <v>1458</v>
      </c>
      <c r="N734" s="7" t="s">
        <v>1459</v>
      </c>
      <c r="O734" s="2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</row>
    <row r="735" spans="1:96" x14ac:dyDescent="0.3">
      <c r="A735" s="7" t="s">
        <v>1460</v>
      </c>
      <c r="B735" s="7" t="s">
        <v>1461</v>
      </c>
      <c r="C735" s="2"/>
      <c r="D735" s="7">
        <v>2</v>
      </c>
      <c r="E735" s="7">
        <v>0</v>
      </c>
      <c r="F735" s="7">
        <v>1</v>
      </c>
      <c r="G735" s="2"/>
      <c r="H735" s="7">
        <v>8</v>
      </c>
      <c r="I735" s="7">
        <v>0</v>
      </c>
      <c r="J735" s="7">
        <v>0</v>
      </c>
      <c r="K735" s="7">
        <v>2</v>
      </c>
      <c r="L735" s="2"/>
      <c r="M735" s="7" t="s">
        <v>1460</v>
      </c>
      <c r="N735" s="7" t="s">
        <v>1461</v>
      </c>
      <c r="O735" s="2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</row>
    <row r="736" spans="1:96" x14ac:dyDescent="0.3">
      <c r="A736" s="7" t="s">
        <v>1462</v>
      </c>
      <c r="B736" s="7" t="s">
        <v>1463</v>
      </c>
      <c r="C736" s="2"/>
      <c r="D736" s="7">
        <v>0</v>
      </c>
      <c r="E736" s="7">
        <v>0</v>
      </c>
      <c r="F736" s="7">
        <v>0</v>
      </c>
      <c r="G736" s="2"/>
      <c r="H736" s="7">
        <v>2</v>
      </c>
      <c r="I736" s="7">
        <v>0</v>
      </c>
      <c r="J736" s="7">
        <v>0</v>
      </c>
      <c r="K736" s="7">
        <v>0</v>
      </c>
      <c r="L736" s="2"/>
      <c r="M736" s="7" t="s">
        <v>1462</v>
      </c>
      <c r="N736" s="7" t="s">
        <v>1463</v>
      </c>
      <c r="O736" s="2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</row>
    <row r="737" spans="1:96" x14ac:dyDescent="0.3">
      <c r="A737" s="7" t="s">
        <v>1464</v>
      </c>
      <c r="B737" s="7" t="s">
        <v>1465</v>
      </c>
      <c r="C737" s="2"/>
      <c r="D737" s="7">
        <v>1</v>
      </c>
      <c r="E737" s="7">
        <v>0</v>
      </c>
      <c r="F737" s="7">
        <v>0</v>
      </c>
      <c r="G737" s="2"/>
      <c r="H737" s="7">
        <v>3</v>
      </c>
      <c r="I737" s="7">
        <v>0</v>
      </c>
      <c r="J737" s="7">
        <v>0</v>
      </c>
      <c r="K737" s="7">
        <v>0</v>
      </c>
      <c r="L737" s="2"/>
      <c r="M737" s="7" t="s">
        <v>1464</v>
      </c>
      <c r="N737" s="7" t="s">
        <v>1465</v>
      </c>
      <c r="O737" s="2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</row>
    <row r="738" spans="1:96" x14ac:dyDescent="0.3">
      <c r="A738" s="72" t="s">
        <v>1466</v>
      </c>
      <c r="B738" s="72" t="s">
        <v>1467</v>
      </c>
      <c r="C738" s="2"/>
      <c r="D738" s="78">
        <v>4</v>
      </c>
      <c r="E738" s="78">
        <v>0</v>
      </c>
      <c r="F738" s="78">
        <v>2</v>
      </c>
      <c r="G738" s="2"/>
      <c r="H738" s="78">
        <v>15</v>
      </c>
      <c r="I738" s="78">
        <v>0</v>
      </c>
      <c r="J738" s="78">
        <v>0</v>
      </c>
      <c r="K738" s="78">
        <v>3</v>
      </c>
      <c r="L738" s="2"/>
      <c r="M738" s="72" t="s">
        <v>1466</v>
      </c>
      <c r="N738" s="72" t="s">
        <v>1467</v>
      </c>
      <c r="O738" s="2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</row>
    <row r="739" spans="1:96" x14ac:dyDescent="0.3">
      <c r="A739" s="7" t="s">
        <v>1468</v>
      </c>
      <c r="B739" s="7" t="s">
        <v>1469</v>
      </c>
      <c r="C739" s="2"/>
      <c r="D739" s="7">
        <v>0</v>
      </c>
      <c r="E739" s="7">
        <v>0</v>
      </c>
      <c r="F739" s="7">
        <v>0</v>
      </c>
      <c r="G739" s="2"/>
      <c r="H739" s="7">
        <v>0</v>
      </c>
      <c r="I739" s="7">
        <v>0</v>
      </c>
      <c r="J739" s="7">
        <v>0</v>
      </c>
      <c r="K739" s="7">
        <v>0</v>
      </c>
      <c r="L739" s="2"/>
      <c r="M739" s="7" t="s">
        <v>1468</v>
      </c>
      <c r="N739" s="7" t="s">
        <v>1469</v>
      </c>
      <c r="O739" s="2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</row>
    <row r="740" spans="1:96" x14ac:dyDescent="0.3">
      <c r="A740" s="7" t="s">
        <v>1470</v>
      </c>
      <c r="B740" s="7" t="s">
        <v>1471</v>
      </c>
      <c r="C740" s="2"/>
      <c r="D740" s="7">
        <v>0</v>
      </c>
      <c r="E740" s="7">
        <v>0</v>
      </c>
      <c r="F740" s="7">
        <v>0</v>
      </c>
      <c r="G740" s="2"/>
      <c r="H740" s="7">
        <v>1</v>
      </c>
      <c r="I740" s="7">
        <v>0</v>
      </c>
      <c r="J740" s="7">
        <v>0</v>
      </c>
      <c r="K740" s="7">
        <v>0</v>
      </c>
      <c r="L740" s="2"/>
      <c r="M740" s="7" t="s">
        <v>1470</v>
      </c>
      <c r="N740" s="7" t="s">
        <v>1471</v>
      </c>
      <c r="O740" s="2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</row>
    <row r="741" spans="1:96" x14ac:dyDescent="0.3">
      <c r="A741" s="7" t="s">
        <v>1472</v>
      </c>
      <c r="B741" s="7" t="s">
        <v>1473</v>
      </c>
      <c r="C741" s="2"/>
      <c r="D741" s="7">
        <v>1</v>
      </c>
      <c r="E741" s="7">
        <v>1</v>
      </c>
      <c r="F741" s="7">
        <v>0</v>
      </c>
      <c r="G741" s="2"/>
      <c r="H741" s="7">
        <v>5</v>
      </c>
      <c r="I741" s="7">
        <v>1</v>
      </c>
      <c r="J741" s="7">
        <v>0</v>
      </c>
      <c r="K741" s="7">
        <v>0</v>
      </c>
      <c r="L741" s="2"/>
      <c r="M741" s="7" t="s">
        <v>1472</v>
      </c>
      <c r="N741" s="7" t="s">
        <v>1473</v>
      </c>
      <c r="O741" s="2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</row>
    <row r="742" spans="1:96" x14ac:dyDescent="0.3">
      <c r="A742" s="7" t="s">
        <v>1474</v>
      </c>
      <c r="B742" s="7" t="s">
        <v>1475</v>
      </c>
      <c r="C742" s="2"/>
      <c r="D742" s="7">
        <v>6</v>
      </c>
      <c r="E742" s="7">
        <v>0</v>
      </c>
      <c r="F742" s="7">
        <v>0</v>
      </c>
      <c r="G742" s="2"/>
      <c r="H742" s="7">
        <v>3</v>
      </c>
      <c r="I742" s="7">
        <v>0</v>
      </c>
      <c r="J742" s="7">
        <v>0</v>
      </c>
      <c r="K742" s="7">
        <v>0</v>
      </c>
      <c r="L742" s="2"/>
      <c r="M742" s="7" t="s">
        <v>1474</v>
      </c>
      <c r="N742" s="7" t="s">
        <v>1475</v>
      </c>
      <c r="O742" s="2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</row>
    <row r="743" spans="1:96" x14ac:dyDescent="0.3">
      <c r="A743" s="72" t="s">
        <v>1476</v>
      </c>
      <c r="B743" s="72" t="s">
        <v>1477</v>
      </c>
      <c r="C743" s="2"/>
      <c r="D743" s="78">
        <v>7</v>
      </c>
      <c r="E743" s="78">
        <v>1</v>
      </c>
      <c r="F743" s="78">
        <v>0</v>
      </c>
      <c r="G743" s="2"/>
      <c r="H743" s="78">
        <v>9</v>
      </c>
      <c r="I743" s="78">
        <v>1</v>
      </c>
      <c r="J743" s="78">
        <v>0</v>
      </c>
      <c r="K743" s="78">
        <v>0</v>
      </c>
      <c r="L743" s="2"/>
      <c r="M743" s="72" t="s">
        <v>1476</v>
      </c>
      <c r="N743" s="72" t="s">
        <v>1477</v>
      </c>
      <c r="O743" s="2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</row>
    <row r="744" spans="1:96" x14ac:dyDescent="0.3">
      <c r="A744" s="7" t="s">
        <v>1478</v>
      </c>
      <c r="B744" s="7" t="s">
        <v>1479</v>
      </c>
      <c r="C744" s="2"/>
      <c r="D744" s="7">
        <v>4</v>
      </c>
      <c r="E744" s="7">
        <v>1</v>
      </c>
      <c r="F744" s="7">
        <v>0</v>
      </c>
      <c r="G744" s="2"/>
      <c r="H744" s="7">
        <v>3</v>
      </c>
      <c r="I744" s="7">
        <v>0</v>
      </c>
      <c r="J744" s="7">
        <v>0</v>
      </c>
      <c r="K744" s="7">
        <v>1</v>
      </c>
      <c r="L744" s="2"/>
      <c r="M744" s="7" t="s">
        <v>1478</v>
      </c>
      <c r="N744" s="7" t="s">
        <v>1479</v>
      </c>
      <c r="O744" s="2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</row>
    <row r="745" spans="1:96" x14ac:dyDescent="0.3">
      <c r="A745" s="7" t="s">
        <v>1480</v>
      </c>
      <c r="B745" s="7" t="s">
        <v>1481</v>
      </c>
      <c r="C745" s="2"/>
      <c r="D745" s="7">
        <v>0</v>
      </c>
      <c r="E745" s="7">
        <v>0</v>
      </c>
      <c r="F745" s="7">
        <v>0</v>
      </c>
      <c r="G745" s="2"/>
      <c r="H745" s="7">
        <v>0</v>
      </c>
      <c r="I745" s="7">
        <v>0</v>
      </c>
      <c r="J745" s="7">
        <v>0</v>
      </c>
      <c r="K745" s="7">
        <v>0</v>
      </c>
      <c r="L745" s="2"/>
      <c r="M745" s="7" t="s">
        <v>1480</v>
      </c>
      <c r="N745" s="7" t="s">
        <v>1481</v>
      </c>
      <c r="O745" s="2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</row>
    <row r="746" spans="1:96" x14ac:dyDescent="0.3">
      <c r="A746" s="7" t="s">
        <v>1482</v>
      </c>
      <c r="B746" s="7" t="s">
        <v>1483</v>
      </c>
      <c r="C746" s="2"/>
      <c r="D746" s="7">
        <v>0</v>
      </c>
      <c r="E746" s="7">
        <v>0</v>
      </c>
      <c r="F746" s="7">
        <v>0</v>
      </c>
      <c r="G746" s="2"/>
      <c r="H746" s="7">
        <v>1</v>
      </c>
      <c r="I746" s="7">
        <v>0</v>
      </c>
      <c r="J746" s="7">
        <v>0</v>
      </c>
      <c r="K746" s="7">
        <v>0</v>
      </c>
      <c r="L746" s="2"/>
      <c r="M746" s="7" t="s">
        <v>1482</v>
      </c>
      <c r="N746" s="7" t="s">
        <v>1483</v>
      </c>
      <c r="O746" s="2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</row>
    <row r="747" spans="1:96" x14ac:dyDescent="0.3">
      <c r="A747" s="7" t="s">
        <v>1484</v>
      </c>
      <c r="B747" s="7" t="s">
        <v>1485</v>
      </c>
      <c r="C747" s="2"/>
      <c r="D747" s="7">
        <v>1</v>
      </c>
      <c r="E747" s="7">
        <v>0</v>
      </c>
      <c r="F747" s="7">
        <v>2</v>
      </c>
      <c r="G747" s="2"/>
      <c r="H747" s="7">
        <v>1</v>
      </c>
      <c r="I747" s="7">
        <v>0</v>
      </c>
      <c r="J747" s="7">
        <v>0</v>
      </c>
      <c r="K747" s="7">
        <v>1</v>
      </c>
      <c r="L747" s="2"/>
      <c r="M747" s="7" t="s">
        <v>1484</v>
      </c>
      <c r="N747" s="7" t="s">
        <v>1485</v>
      </c>
      <c r="O747" s="2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</row>
    <row r="748" spans="1:96" x14ac:dyDescent="0.3">
      <c r="A748" s="7" t="s">
        <v>1486</v>
      </c>
      <c r="B748" s="7" t="s">
        <v>1487</v>
      </c>
      <c r="C748" s="2"/>
      <c r="D748" s="7">
        <v>0</v>
      </c>
      <c r="E748" s="7">
        <v>0</v>
      </c>
      <c r="F748" s="7">
        <v>1</v>
      </c>
      <c r="G748" s="2"/>
      <c r="H748" s="7">
        <v>0</v>
      </c>
      <c r="I748" s="7">
        <v>0</v>
      </c>
      <c r="J748" s="7">
        <v>0</v>
      </c>
      <c r="K748" s="7">
        <v>0</v>
      </c>
      <c r="L748" s="2"/>
      <c r="M748" s="7" t="s">
        <v>1486</v>
      </c>
      <c r="N748" s="7" t="s">
        <v>1487</v>
      </c>
      <c r="O748" s="2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</row>
    <row r="749" spans="1:96" x14ac:dyDescent="0.3">
      <c r="A749" s="72" t="s">
        <v>1488</v>
      </c>
      <c r="B749" s="72" t="s">
        <v>1489</v>
      </c>
      <c r="C749" s="2"/>
      <c r="D749" s="78">
        <v>5</v>
      </c>
      <c r="E749" s="78">
        <v>1</v>
      </c>
      <c r="F749" s="78">
        <v>3</v>
      </c>
      <c r="G749" s="2"/>
      <c r="H749" s="78">
        <v>5</v>
      </c>
      <c r="I749" s="78">
        <v>0</v>
      </c>
      <c r="J749" s="78">
        <v>0</v>
      </c>
      <c r="K749" s="78">
        <v>2</v>
      </c>
      <c r="L749" s="2"/>
      <c r="M749" s="72" t="s">
        <v>1488</v>
      </c>
      <c r="N749" s="72" t="s">
        <v>1489</v>
      </c>
      <c r="O749" s="2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</row>
    <row r="750" spans="1:96" x14ac:dyDescent="0.3">
      <c r="A750" s="7" t="s">
        <v>1490</v>
      </c>
      <c r="B750" s="7" t="s">
        <v>1491</v>
      </c>
      <c r="C750" s="2"/>
      <c r="D750" s="7">
        <v>0</v>
      </c>
      <c r="E750" s="7">
        <v>1</v>
      </c>
      <c r="F750" s="7">
        <v>1</v>
      </c>
      <c r="G750" s="2"/>
      <c r="H750" s="7">
        <v>1</v>
      </c>
      <c r="I750" s="7">
        <v>0</v>
      </c>
      <c r="J750" s="7">
        <v>0</v>
      </c>
      <c r="K750" s="7">
        <v>0</v>
      </c>
      <c r="L750" s="2"/>
      <c r="M750" s="7" t="s">
        <v>1490</v>
      </c>
      <c r="N750" s="7" t="s">
        <v>1491</v>
      </c>
      <c r="O750" s="2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</row>
    <row r="751" spans="1:96" x14ac:dyDescent="0.3">
      <c r="A751" s="7" t="s">
        <v>1492</v>
      </c>
      <c r="B751" s="7" t="s">
        <v>1493</v>
      </c>
      <c r="C751" s="2"/>
      <c r="D751" s="7">
        <v>0</v>
      </c>
      <c r="E751" s="7">
        <v>1</v>
      </c>
      <c r="F751" s="7">
        <v>0</v>
      </c>
      <c r="G751" s="2"/>
      <c r="H751" s="7">
        <v>8</v>
      </c>
      <c r="I751" s="7">
        <v>0</v>
      </c>
      <c r="J751" s="7">
        <v>0</v>
      </c>
      <c r="K751" s="7">
        <v>0</v>
      </c>
      <c r="L751" s="2"/>
      <c r="M751" s="7" t="s">
        <v>1492</v>
      </c>
      <c r="N751" s="7" t="s">
        <v>1493</v>
      </c>
      <c r="O751" s="2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</row>
    <row r="752" spans="1:96" x14ac:dyDescent="0.3">
      <c r="A752" s="7" t="s">
        <v>1494</v>
      </c>
      <c r="B752" s="7" t="s">
        <v>1495</v>
      </c>
      <c r="C752" s="2"/>
      <c r="D752" s="7">
        <v>0</v>
      </c>
      <c r="E752" s="7">
        <v>0</v>
      </c>
      <c r="F752" s="7">
        <v>0</v>
      </c>
      <c r="G752" s="2"/>
      <c r="H752" s="7">
        <v>5</v>
      </c>
      <c r="I752" s="7">
        <v>0</v>
      </c>
      <c r="J752" s="7">
        <v>0</v>
      </c>
      <c r="K752" s="7">
        <v>2</v>
      </c>
      <c r="L752" s="2"/>
      <c r="M752" s="7" t="s">
        <v>1494</v>
      </c>
      <c r="N752" s="7" t="s">
        <v>1495</v>
      </c>
      <c r="O752" s="2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</row>
    <row r="753" spans="1:96" x14ac:dyDescent="0.3">
      <c r="A753" s="7" t="s">
        <v>1496</v>
      </c>
      <c r="B753" s="7" t="s">
        <v>1497</v>
      </c>
      <c r="C753" s="2"/>
      <c r="D753" s="7">
        <v>1</v>
      </c>
      <c r="E753" s="7">
        <v>0</v>
      </c>
      <c r="F753" s="7">
        <v>0</v>
      </c>
      <c r="G753" s="2"/>
      <c r="H753" s="7">
        <v>2</v>
      </c>
      <c r="I753" s="7">
        <v>0</v>
      </c>
      <c r="J753" s="7">
        <v>0</v>
      </c>
      <c r="K753" s="7">
        <v>0</v>
      </c>
      <c r="L753" s="2"/>
      <c r="M753" s="7" t="s">
        <v>1496</v>
      </c>
      <c r="N753" s="7" t="s">
        <v>1497</v>
      </c>
      <c r="O753" s="2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</row>
    <row r="754" spans="1:96" x14ac:dyDescent="0.3">
      <c r="A754" s="72" t="s">
        <v>1498</v>
      </c>
      <c r="B754" s="72" t="s">
        <v>1499</v>
      </c>
      <c r="C754" s="2"/>
      <c r="D754" s="78">
        <v>1</v>
      </c>
      <c r="E754" s="78">
        <v>2</v>
      </c>
      <c r="F754" s="78">
        <v>1</v>
      </c>
      <c r="G754" s="2"/>
      <c r="H754" s="78">
        <v>16</v>
      </c>
      <c r="I754" s="78">
        <v>0</v>
      </c>
      <c r="J754" s="78">
        <v>0</v>
      </c>
      <c r="K754" s="78">
        <v>2</v>
      </c>
      <c r="L754" s="2"/>
      <c r="M754" s="72" t="s">
        <v>1498</v>
      </c>
      <c r="N754" s="72" t="s">
        <v>1499</v>
      </c>
      <c r="O754" s="2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</row>
    <row r="755" spans="1:96" x14ac:dyDescent="0.3">
      <c r="A755" s="7" t="s">
        <v>1500</v>
      </c>
      <c r="B755" s="7" t="s">
        <v>1501</v>
      </c>
      <c r="C755" s="2"/>
      <c r="D755" s="7">
        <v>0</v>
      </c>
      <c r="E755" s="7">
        <v>1</v>
      </c>
      <c r="F755" s="7">
        <v>1</v>
      </c>
      <c r="G755" s="2"/>
      <c r="H755" s="7">
        <v>3</v>
      </c>
      <c r="I755" s="7">
        <v>1</v>
      </c>
      <c r="J755" s="7">
        <v>0</v>
      </c>
      <c r="K755" s="7">
        <v>1</v>
      </c>
      <c r="L755" s="2"/>
      <c r="M755" s="7" t="s">
        <v>1500</v>
      </c>
      <c r="N755" s="7" t="s">
        <v>1501</v>
      </c>
      <c r="O755" s="2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</row>
    <row r="756" spans="1:96" x14ac:dyDescent="0.3">
      <c r="A756" s="7" t="s">
        <v>1502</v>
      </c>
      <c r="B756" s="7" t="s">
        <v>1503</v>
      </c>
      <c r="C756" s="2"/>
      <c r="D756" s="7">
        <v>0</v>
      </c>
      <c r="E756" s="7">
        <v>0</v>
      </c>
      <c r="F756" s="7">
        <v>1</v>
      </c>
      <c r="G756" s="2"/>
      <c r="H756" s="7">
        <v>3</v>
      </c>
      <c r="I756" s="7">
        <v>0</v>
      </c>
      <c r="J756" s="7">
        <v>0</v>
      </c>
      <c r="K756" s="7">
        <v>0</v>
      </c>
      <c r="L756" s="2"/>
      <c r="M756" s="7" t="s">
        <v>1502</v>
      </c>
      <c r="N756" s="7" t="s">
        <v>1503</v>
      </c>
      <c r="O756" s="2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</row>
    <row r="757" spans="1:96" x14ac:dyDescent="0.3">
      <c r="A757" s="7" t="s">
        <v>1504</v>
      </c>
      <c r="B757" s="7" t="s">
        <v>1505</v>
      </c>
      <c r="C757" s="2"/>
      <c r="D757" s="7">
        <v>1</v>
      </c>
      <c r="E757" s="7">
        <v>0</v>
      </c>
      <c r="F757" s="7">
        <v>1</v>
      </c>
      <c r="G757" s="2"/>
      <c r="H757" s="7">
        <v>4</v>
      </c>
      <c r="I757" s="7">
        <v>0</v>
      </c>
      <c r="J757" s="7">
        <v>0</v>
      </c>
      <c r="K757" s="7">
        <v>2</v>
      </c>
      <c r="L757" s="2"/>
      <c r="M757" s="7" t="s">
        <v>1504</v>
      </c>
      <c r="N757" s="7" t="s">
        <v>1505</v>
      </c>
      <c r="O757" s="2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</row>
    <row r="758" spans="1:96" x14ac:dyDescent="0.3">
      <c r="A758" s="72" t="s">
        <v>1506</v>
      </c>
      <c r="B758" s="72" t="s">
        <v>1507</v>
      </c>
      <c r="C758" s="2"/>
      <c r="D758" s="78">
        <v>1</v>
      </c>
      <c r="E758" s="78">
        <v>1</v>
      </c>
      <c r="F758" s="78">
        <v>3</v>
      </c>
      <c r="G758" s="2"/>
      <c r="H758" s="78">
        <v>10</v>
      </c>
      <c r="I758" s="78">
        <v>1</v>
      </c>
      <c r="J758" s="78">
        <v>0</v>
      </c>
      <c r="K758" s="78">
        <v>3</v>
      </c>
      <c r="L758" s="2"/>
      <c r="M758" s="72" t="s">
        <v>1506</v>
      </c>
      <c r="N758" s="72" t="s">
        <v>1507</v>
      </c>
      <c r="O758" s="2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</row>
    <row r="759" spans="1:96" x14ac:dyDescent="0.3">
      <c r="A759" s="7" t="s">
        <v>1508</v>
      </c>
      <c r="B759" s="7" t="s">
        <v>1509</v>
      </c>
      <c r="C759" s="2"/>
      <c r="D759" s="7">
        <v>3</v>
      </c>
      <c r="E759" s="7">
        <v>0</v>
      </c>
      <c r="F759" s="7">
        <v>0</v>
      </c>
      <c r="G759" s="2"/>
      <c r="H759" s="7">
        <v>3</v>
      </c>
      <c r="I759" s="7">
        <v>0</v>
      </c>
      <c r="J759" s="7">
        <v>0</v>
      </c>
      <c r="K759" s="7">
        <v>0</v>
      </c>
      <c r="L759" s="2"/>
      <c r="M759" s="7" t="s">
        <v>1508</v>
      </c>
      <c r="N759" s="7" t="s">
        <v>1509</v>
      </c>
      <c r="O759" s="2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</row>
    <row r="760" spans="1:96" x14ac:dyDescent="0.3">
      <c r="A760" s="7" t="s">
        <v>1510</v>
      </c>
      <c r="B760" s="7" t="s">
        <v>1511</v>
      </c>
      <c r="C760" s="2"/>
      <c r="D760" s="7">
        <v>2</v>
      </c>
      <c r="E760" s="7">
        <v>0</v>
      </c>
      <c r="F760" s="7">
        <v>0</v>
      </c>
      <c r="G760" s="2"/>
      <c r="H760" s="7">
        <v>3</v>
      </c>
      <c r="I760" s="7">
        <v>1</v>
      </c>
      <c r="J760" s="7">
        <v>0</v>
      </c>
      <c r="K760" s="7">
        <v>0</v>
      </c>
      <c r="L760" s="2"/>
      <c r="M760" s="7" t="s">
        <v>1510</v>
      </c>
      <c r="N760" s="7" t="s">
        <v>1511</v>
      </c>
      <c r="O760" s="2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</row>
    <row r="761" spans="1:96" x14ac:dyDescent="0.3">
      <c r="A761" s="7" t="s">
        <v>1512</v>
      </c>
      <c r="B761" s="7" t="s">
        <v>1513</v>
      </c>
      <c r="C761" s="2"/>
      <c r="D761" s="7">
        <v>1</v>
      </c>
      <c r="E761" s="7">
        <v>0</v>
      </c>
      <c r="F761" s="7">
        <v>1</v>
      </c>
      <c r="G761" s="2"/>
      <c r="H761" s="7">
        <v>3</v>
      </c>
      <c r="I761" s="7">
        <v>0</v>
      </c>
      <c r="J761" s="7">
        <v>0</v>
      </c>
      <c r="K761" s="7">
        <v>0</v>
      </c>
      <c r="L761" s="2"/>
      <c r="M761" s="7" t="s">
        <v>1512</v>
      </c>
      <c r="N761" s="7" t="s">
        <v>1513</v>
      </c>
      <c r="O761" s="2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</row>
    <row r="762" spans="1:96" x14ac:dyDescent="0.3">
      <c r="A762" s="7" t="s">
        <v>1514</v>
      </c>
      <c r="B762" s="7" t="s">
        <v>1515</v>
      </c>
      <c r="C762" s="2"/>
      <c r="D762" s="7">
        <v>3</v>
      </c>
      <c r="E762" s="7">
        <v>0</v>
      </c>
      <c r="F762" s="7">
        <v>0</v>
      </c>
      <c r="G762" s="2"/>
      <c r="H762" s="7">
        <v>2</v>
      </c>
      <c r="I762" s="7">
        <v>0</v>
      </c>
      <c r="J762" s="7">
        <v>0</v>
      </c>
      <c r="K762" s="7">
        <v>0</v>
      </c>
      <c r="L762" s="2"/>
      <c r="M762" s="7" t="s">
        <v>1514</v>
      </c>
      <c r="N762" s="7" t="s">
        <v>1515</v>
      </c>
      <c r="O762" s="2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</row>
    <row r="763" spans="1:96" x14ac:dyDescent="0.3">
      <c r="A763" s="72" t="s">
        <v>1516</v>
      </c>
      <c r="B763" s="72" t="s">
        <v>1517</v>
      </c>
      <c r="C763" s="2"/>
      <c r="D763" s="78">
        <v>9</v>
      </c>
      <c r="E763" s="78">
        <v>0</v>
      </c>
      <c r="F763" s="78">
        <v>1</v>
      </c>
      <c r="G763" s="2"/>
      <c r="H763" s="78">
        <v>11</v>
      </c>
      <c r="I763" s="78">
        <v>1</v>
      </c>
      <c r="J763" s="78">
        <v>0</v>
      </c>
      <c r="K763" s="78">
        <v>0</v>
      </c>
      <c r="L763" s="2"/>
      <c r="M763" s="72" t="s">
        <v>1516</v>
      </c>
      <c r="N763" s="72" t="s">
        <v>1517</v>
      </c>
      <c r="O763" s="2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</row>
    <row r="764" spans="1:96" x14ac:dyDescent="0.3">
      <c r="A764" s="7" t="s">
        <v>1518</v>
      </c>
      <c r="B764" s="7" t="s">
        <v>1519</v>
      </c>
      <c r="C764" s="2"/>
      <c r="D764" s="7">
        <v>0</v>
      </c>
      <c r="E764" s="7">
        <v>0</v>
      </c>
      <c r="F764" s="7">
        <v>0</v>
      </c>
      <c r="G764" s="2"/>
      <c r="H764" s="7">
        <v>0</v>
      </c>
      <c r="I764" s="7">
        <v>0</v>
      </c>
      <c r="J764" s="7">
        <v>1</v>
      </c>
      <c r="K764" s="7">
        <v>0</v>
      </c>
      <c r="L764" s="2"/>
      <c r="M764" s="7" t="s">
        <v>1518</v>
      </c>
      <c r="N764" s="7" t="s">
        <v>1519</v>
      </c>
      <c r="O764" s="2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</row>
    <row r="765" spans="1:96" x14ac:dyDescent="0.3">
      <c r="A765" s="7" t="s">
        <v>1520</v>
      </c>
      <c r="B765" s="7" t="s">
        <v>1521</v>
      </c>
      <c r="C765" s="2"/>
      <c r="D765" s="7">
        <v>4</v>
      </c>
      <c r="E765" s="7">
        <v>0</v>
      </c>
      <c r="F765" s="7">
        <v>0</v>
      </c>
      <c r="G765" s="2"/>
      <c r="H765" s="7">
        <v>6</v>
      </c>
      <c r="I765" s="7">
        <v>2</v>
      </c>
      <c r="J765" s="7">
        <v>0</v>
      </c>
      <c r="K765" s="7">
        <v>0</v>
      </c>
      <c r="L765" s="2"/>
      <c r="M765" s="7" t="s">
        <v>1520</v>
      </c>
      <c r="N765" s="7" t="s">
        <v>1521</v>
      </c>
      <c r="O765" s="2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</row>
    <row r="766" spans="1:96" x14ac:dyDescent="0.3">
      <c r="A766" s="7" t="s">
        <v>1522</v>
      </c>
      <c r="B766" s="7" t="s">
        <v>1523</v>
      </c>
      <c r="C766" s="2"/>
      <c r="D766" s="7">
        <v>0</v>
      </c>
      <c r="E766" s="7">
        <v>0</v>
      </c>
      <c r="F766" s="7">
        <v>0</v>
      </c>
      <c r="G766" s="2"/>
      <c r="H766" s="7">
        <v>0</v>
      </c>
      <c r="I766" s="7">
        <v>0</v>
      </c>
      <c r="J766" s="7">
        <v>0</v>
      </c>
      <c r="K766" s="7">
        <v>0</v>
      </c>
      <c r="L766" s="2"/>
      <c r="M766" s="7" t="s">
        <v>1522</v>
      </c>
      <c r="N766" s="7" t="s">
        <v>1523</v>
      </c>
      <c r="O766" s="2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</row>
    <row r="767" spans="1:96" x14ac:dyDescent="0.3">
      <c r="A767" s="7" t="s">
        <v>1524</v>
      </c>
      <c r="B767" s="7" t="s">
        <v>1525</v>
      </c>
      <c r="C767" s="2"/>
      <c r="D767" s="7">
        <v>1</v>
      </c>
      <c r="E767" s="7">
        <v>0</v>
      </c>
      <c r="F767" s="7">
        <v>0</v>
      </c>
      <c r="G767" s="2"/>
      <c r="H767" s="7">
        <v>4</v>
      </c>
      <c r="I767" s="7">
        <v>1</v>
      </c>
      <c r="J767" s="7">
        <v>0</v>
      </c>
      <c r="K767" s="7">
        <v>0</v>
      </c>
      <c r="L767" s="2"/>
      <c r="M767" s="7" t="s">
        <v>1524</v>
      </c>
      <c r="N767" s="7" t="s">
        <v>1525</v>
      </c>
      <c r="O767" s="2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</row>
    <row r="768" spans="1:96" x14ac:dyDescent="0.3">
      <c r="A768" s="72" t="s">
        <v>1526</v>
      </c>
      <c r="B768" s="72" t="s">
        <v>1527</v>
      </c>
      <c r="C768" s="2"/>
      <c r="D768" s="78">
        <v>5</v>
      </c>
      <c r="E768" s="78">
        <v>0</v>
      </c>
      <c r="F768" s="78">
        <v>0</v>
      </c>
      <c r="G768" s="2"/>
      <c r="H768" s="78">
        <v>10</v>
      </c>
      <c r="I768" s="78">
        <v>3</v>
      </c>
      <c r="J768" s="78">
        <v>1</v>
      </c>
      <c r="K768" s="78">
        <v>0</v>
      </c>
      <c r="L768" s="2"/>
      <c r="M768" s="72" t="s">
        <v>1526</v>
      </c>
      <c r="N768" s="72" t="s">
        <v>1527</v>
      </c>
      <c r="O768" s="2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</row>
    <row r="769" spans="1:96" x14ac:dyDescent="0.3">
      <c r="A769" s="7" t="s">
        <v>1528</v>
      </c>
      <c r="B769" s="7" t="s">
        <v>1529</v>
      </c>
      <c r="C769" s="2"/>
      <c r="D769" s="7">
        <v>0</v>
      </c>
      <c r="E769" s="7">
        <v>0</v>
      </c>
      <c r="F769" s="7">
        <v>0</v>
      </c>
      <c r="G769" s="2"/>
      <c r="H769" s="7">
        <v>4</v>
      </c>
      <c r="I769" s="7">
        <v>1</v>
      </c>
      <c r="J769" s="7">
        <v>0</v>
      </c>
      <c r="K769" s="7">
        <v>0</v>
      </c>
      <c r="L769" s="2"/>
      <c r="M769" s="7" t="s">
        <v>1528</v>
      </c>
      <c r="N769" s="7" t="s">
        <v>1529</v>
      </c>
      <c r="O769" s="2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</row>
    <row r="770" spans="1:96" x14ac:dyDescent="0.3">
      <c r="A770" s="7" t="s">
        <v>1530</v>
      </c>
      <c r="B770" s="7" t="s">
        <v>1531</v>
      </c>
      <c r="C770" s="2"/>
      <c r="D770" s="7">
        <v>1</v>
      </c>
      <c r="E770" s="7">
        <v>0</v>
      </c>
      <c r="F770" s="7">
        <v>0</v>
      </c>
      <c r="G770" s="2"/>
      <c r="H770" s="7">
        <v>3</v>
      </c>
      <c r="I770" s="7">
        <v>0</v>
      </c>
      <c r="J770" s="7">
        <v>0</v>
      </c>
      <c r="K770" s="7">
        <v>0</v>
      </c>
      <c r="L770" s="2"/>
      <c r="M770" s="7" t="s">
        <v>1530</v>
      </c>
      <c r="N770" s="7" t="s">
        <v>1531</v>
      </c>
      <c r="O770" s="2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</row>
    <row r="771" spans="1:96" x14ac:dyDescent="0.3">
      <c r="A771" s="7" t="s">
        <v>1532</v>
      </c>
      <c r="B771" s="7" t="s">
        <v>1533</v>
      </c>
      <c r="C771" s="2"/>
      <c r="D771" s="7">
        <v>0</v>
      </c>
      <c r="E771" s="7">
        <v>0</v>
      </c>
      <c r="F771" s="7">
        <v>1</v>
      </c>
      <c r="G771" s="2"/>
      <c r="H771" s="7">
        <v>2</v>
      </c>
      <c r="I771" s="7">
        <v>0</v>
      </c>
      <c r="J771" s="7">
        <v>0</v>
      </c>
      <c r="K771" s="7">
        <v>0</v>
      </c>
      <c r="L771" s="2"/>
      <c r="M771" s="7" t="s">
        <v>1532</v>
      </c>
      <c r="N771" s="7" t="s">
        <v>1533</v>
      </c>
      <c r="O771" s="2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</row>
    <row r="772" spans="1:96" x14ac:dyDescent="0.3">
      <c r="A772" s="7" t="s">
        <v>1534</v>
      </c>
      <c r="B772" s="7" t="s">
        <v>1535</v>
      </c>
      <c r="C772" s="2"/>
      <c r="D772" s="7">
        <v>1</v>
      </c>
      <c r="E772" s="7">
        <v>0</v>
      </c>
      <c r="F772" s="7">
        <v>0</v>
      </c>
      <c r="G772" s="2"/>
      <c r="H772" s="7">
        <v>1</v>
      </c>
      <c r="I772" s="7">
        <v>0</v>
      </c>
      <c r="J772" s="7">
        <v>0</v>
      </c>
      <c r="K772" s="7">
        <v>0</v>
      </c>
      <c r="L772" s="2"/>
      <c r="M772" s="7" t="s">
        <v>1534</v>
      </c>
      <c r="N772" s="7" t="s">
        <v>1535</v>
      </c>
      <c r="O772" s="2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</row>
    <row r="773" spans="1:96" x14ac:dyDescent="0.3">
      <c r="A773" s="72" t="s">
        <v>1536</v>
      </c>
      <c r="B773" s="72" t="s">
        <v>1537</v>
      </c>
      <c r="C773" s="2"/>
      <c r="D773" s="78">
        <v>2</v>
      </c>
      <c r="E773" s="78">
        <v>0</v>
      </c>
      <c r="F773" s="78">
        <v>1</v>
      </c>
      <c r="G773" s="2"/>
      <c r="H773" s="78">
        <v>10</v>
      </c>
      <c r="I773" s="78">
        <v>1</v>
      </c>
      <c r="J773" s="78">
        <v>0</v>
      </c>
      <c r="K773" s="78">
        <v>0</v>
      </c>
      <c r="L773" s="2"/>
      <c r="M773" s="72" t="s">
        <v>1536</v>
      </c>
      <c r="N773" s="72" t="s">
        <v>1537</v>
      </c>
      <c r="O773" s="2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</row>
    <row r="774" spans="1:96" x14ac:dyDescent="0.3">
      <c r="A774" s="7" t="s">
        <v>1538</v>
      </c>
      <c r="B774" s="7" t="s">
        <v>1539</v>
      </c>
      <c r="C774" s="2"/>
      <c r="D774" s="7">
        <v>1</v>
      </c>
      <c r="E774" s="7">
        <v>0</v>
      </c>
      <c r="F774" s="7">
        <v>0</v>
      </c>
      <c r="G774" s="2"/>
      <c r="H774" s="7">
        <v>3</v>
      </c>
      <c r="I774" s="7">
        <v>1</v>
      </c>
      <c r="J774" s="7">
        <v>0</v>
      </c>
      <c r="K774" s="7">
        <v>0</v>
      </c>
      <c r="L774" s="2"/>
      <c r="M774" s="7" t="s">
        <v>1538</v>
      </c>
      <c r="N774" s="7" t="s">
        <v>1539</v>
      </c>
      <c r="O774" s="2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</row>
    <row r="775" spans="1:96" x14ac:dyDescent="0.3">
      <c r="A775" s="7" t="s">
        <v>1540</v>
      </c>
      <c r="B775" s="7" t="s">
        <v>1541</v>
      </c>
      <c r="C775" s="2"/>
      <c r="D775" s="7">
        <v>1</v>
      </c>
      <c r="E775" s="7">
        <v>0</v>
      </c>
      <c r="F775" s="7">
        <v>0</v>
      </c>
      <c r="G775" s="2"/>
      <c r="H775" s="7">
        <v>2</v>
      </c>
      <c r="I775" s="7">
        <v>0</v>
      </c>
      <c r="J775" s="7">
        <v>0</v>
      </c>
      <c r="K775" s="7">
        <v>0</v>
      </c>
      <c r="L775" s="2"/>
      <c r="M775" s="7" t="s">
        <v>1540</v>
      </c>
      <c r="N775" s="7" t="s">
        <v>1541</v>
      </c>
      <c r="O775" s="2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</row>
    <row r="776" spans="1:96" x14ac:dyDescent="0.3">
      <c r="A776" s="72" t="s">
        <v>1542</v>
      </c>
      <c r="B776" s="72" t="s">
        <v>1543</v>
      </c>
      <c r="C776" s="2"/>
      <c r="D776" s="78">
        <v>2</v>
      </c>
      <c r="E776" s="78">
        <v>0</v>
      </c>
      <c r="F776" s="78">
        <v>0</v>
      </c>
      <c r="G776" s="2"/>
      <c r="H776" s="78">
        <v>5</v>
      </c>
      <c r="I776" s="78">
        <v>1</v>
      </c>
      <c r="J776" s="78">
        <v>0</v>
      </c>
      <c r="K776" s="78">
        <v>0</v>
      </c>
      <c r="L776" s="2"/>
      <c r="M776" s="72" t="s">
        <v>1542</v>
      </c>
      <c r="N776" s="72" t="s">
        <v>1543</v>
      </c>
      <c r="O776" s="2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</row>
    <row r="777" spans="1:96" x14ac:dyDescent="0.3">
      <c r="A777" s="7" t="s">
        <v>1544</v>
      </c>
      <c r="B777" s="7" t="s">
        <v>1545</v>
      </c>
      <c r="C777" s="2"/>
      <c r="D777" s="7">
        <v>0</v>
      </c>
      <c r="E777" s="7">
        <v>0</v>
      </c>
      <c r="F777" s="7">
        <v>0</v>
      </c>
      <c r="G777" s="2"/>
      <c r="H777" s="7">
        <v>5</v>
      </c>
      <c r="I777" s="7">
        <v>1</v>
      </c>
      <c r="J777" s="7">
        <v>0</v>
      </c>
      <c r="K777" s="7">
        <v>0</v>
      </c>
      <c r="L777" s="2"/>
      <c r="M777" s="7" t="s">
        <v>1544</v>
      </c>
      <c r="N777" s="7" t="s">
        <v>1545</v>
      </c>
      <c r="O777" s="2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</row>
    <row r="778" spans="1:96" x14ac:dyDescent="0.3">
      <c r="A778" s="7" t="s">
        <v>1546</v>
      </c>
      <c r="B778" s="7" t="s">
        <v>1547</v>
      </c>
      <c r="C778" s="2"/>
      <c r="D778" s="7">
        <v>1</v>
      </c>
      <c r="E778" s="7">
        <v>0</v>
      </c>
      <c r="F778" s="7">
        <v>1</v>
      </c>
      <c r="G778" s="2"/>
      <c r="H778" s="7">
        <v>8</v>
      </c>
      <c r="I778" s="7">
        <v>2</v>
      </c>
      <c r="J778" s="7">
        <v>0</v>
      </c>
      <c r="K778" s="7">
        <v>1</v>
      </c>
      <c r="L778" s="2"/>
      <c r="M778" s="7" t="s">
        <v>1546</v>
      </c>
      <c r="N778" s="7" t="s">
        <v>1547</v>
      </c>
      <c r="O778" s="2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</row>
    <row r="779" spans="1:96" x14ac:dyDescent="0.3">
      <c r="A779" s="72" t="s">
        <v>1548</v>
      </c>
      <c r="B779" s="72" t="s">
        <v>1549</v>
      </c>
      <c r="C779" s="2"/>
      <c r="D779" s="78">
        <v>1</v>
      </c>
      <c r="E779" s="78">
        <v>0</v>
      </c>
      <c r="F779" s="78">
        <v>1</v>
      </c>
      <c r="G779" s="2"/>
      <c r="H779" s="78">
        <v>13</v>
      </c>
      <c r="I779" s="78">
        <v>3</v>
      </c>
      <c r="J779" s="78">
        <v>0</v>
      </c>
      <c r="K779" s="78">
        <v>1</v>
      </c>
      <c r="L779" s="2"/>
      <c r="M779" s="72" t="s">
        <v>1548</v>
      </c>
      <c r="N779" s="72" t="s">
        <v>1549</v>
      </c>
      <c r="O779" s="2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</row>
    <row r="780" spans="1:96" x14ac:dyDescent="0.3">
      <c r="A780" s="73" t="s">
        <v>30</v>
      </c>
      <c r="B780" s="73" t="s">
        <v>31</v>
      </c>
      <c r="C780" s="2"/>
      <c r="D780" s="79">
        <v>37</v>
      </c>
      <c r="E780" s="79">
        <v>5</v>
      </c>
      <c r="F780" s="79">
        <v>12</v>
      </c>
      <c r="G780" s="2"/>
      <c r="H780" s="79">
        <v>104</v>
      </c>
      <c r="I780" s="79">
        <v>11</v>
      </c>
      <c r="J780" s="79">
        <v>1</v>
      </c>
      <c r="K780" s="79">
        <v>11</v>
      </c>
      <c r="L780" s="2"/>
      <c r="M780" s="73" t="s">
        <v>30</v>
      </c>
      <c r="N780" s="73" t="s">
        <v>31</v>
      </c>
      <c r="O780" s="2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</row>
    <row r="781" spans="1:96" x14ac:dyDescent="0.3">
      <c r="A781" s="7" t="s">
        <v>1550</v>
      </c>
      <c r="B781" s="7" t="s">
        <v>1551</v>
      </c>
      <c r="C781" s="2"/>
      <c r="D781" s="7">
        <v>4</v>
      </c>
      <c r="E781" s="7">
        <v>1</v>
      </c>
      <c r="F781" s="7">
        <v>2</v>
      </c>
      <c r="G781" s="2"/>
      <c r="H781" s="7">
        <v>3</v>
      </c>
      <c r="I781" s="7">
        <v>1</v>
      </c>
      <c r="J781" s="7">
        <v>0</v>
      </c>
      <c r="K781" s="7">
        <v>1</v>
      </c>
      <c r="L781" s="2"/>
      <c r="M781" s="7" t="s">
        <v>1550</v>
      </c>
      <c r="N781" s="7" t="s">
        <v>1551</v>
      </c>
      <c r="O781" s="2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</row>
    <row r="782" spans="1:96" x14ac:dyDescent="0.3">
      <c r="A782" s="7" t="s">
        <v>1552</v>
      </c>
      <c r="B782" s="7" t="s">
        <v>1553</v>
      </c>
      <c r="C782" s="2"/>
      <c r="D782" s="7">
        <v>0</v>
      </c>
      <c r="E782" s="7">
        <v>0</v>
      </c>
      <c r="F782" s="7">
        <v>0</v>
      </c>
      <c r="G782" s="2"/>
      <c r="H782" s="7">
        <v>0</v>
      </c>
      <c r="I782" s="7">
        <v>0</v>
      </c>
      <c r="J782" s="7">
        <v>0</v>
      </c>
      <c r="K782" s="7">
        <v>0</v>
      </c>
      <c r="L782" s="2"/>
      <c r="M782" s="7" t="s">
        <v>1552</v>
      </c>
      <c r="N782" s="7" t="s">
        <v>1553</v>
      </c>
      <c r="O782" s="2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</row>
    <row r="783" spans="1:96" x14ac:dyDescent="0.3">
      <c r="A783" s="7" t="s">
        <v>1552</v>
      </c>
      <c r="B783" s="7" t="s">
        <v>1554</v>
      </c>
      <c r="C783" s="2"/>
      <c r="D783" s="7">
        <v>0</v>
      </c>
      <c r="E783" s="7">
        <v>0</v>
      </c>
      <c r="F783" s="7">
        <v>0</v>
      </c>
      <c r="G783" s="2"/>
      <c r="H783" s="7">
        <v>0</v>
      </c>
      <c r="I783" s="7">
        <v>0</v>
      </c>
      <c r="J783" s="7">
        <v>0</v>
      </c>
      <c r="K783" s="7">
        <v>0</v>
      </c>
      <c r="L783" s="2"/>
      <c r="M783" s="7" t="s">
        <v>1552</v>
      </c>
      <c r="N783" s="7" t="s">
        <v>1554</v>
      </c>
      <c r="O783" s="2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</row>
    <row r="784" spans="1:96" x14ac:dyDescent="0.3">
      <c r="A784" s="7" t="s">
        <v>1555</v>
      </c>
      <c r="B784" s="7" t="s">
        <v>1556</v>
      </c>
      <c r="C784" s="2"/>
      <c r="D784" s="7">
        <v>3</v>
      </c>
      <c r="E784" s="7">
        <v>0</v>
      </c>
      <c r="F784" s="7">
        <v>1</v>
      </c>
      <c r="G784" s="2"/>
      <c r="H784" s="7">
        <v>3</v>
      </c>
      <c r="I784" s="7">
        <v>0</v>
      </c>
      <c r="J784" s="7">
        <v>0</v>
      </c>
      <c r="K784" s="7">
        <v>0</v>
      </c>
      <c r="L784" s="2"/>
      <c r="M784" s="7" t="s">
        <v>1555</v>
      </c>
      <c r="N784" s="7" t="s">
        <v>1556</v>
      </c>
      <c r="O784" s="2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</row>
    <row r="785" spans="1:96" x14ac:dyDescent="0.3">
      <c r="A785" s="7" t="s">
        <v>1557</v>
      </c>
      <c r="B785" s="7" t="s">
        <v>1558</v>
      </c>
      <c r="C785" s="2"/>
      <c r="D785" s="7">
        <v>4</v>
      </c>
      <c r="E785" s="7">
        <v>0</v>
      </c>
      <c r="F785" s="7">
        <v>0</v>
      </c>
      <c r="G785" s="2"/>
      <c r="H785" s="7">
        <v>3</v>
      </c>
      <c r="I785" s="7">
        <v>1</v>
      </c>
      <c r="J785" s="7">
        <v>0</v>
      </c>
      <c r="K785" s="7">
        <v>0</v>
      </c>
      <c r="L785" s="2"/>
      <c r="M785" s="7" t="s">
        <v>1557</v>
      </c>
      <c r="N785" s="7" t="s">
        <v>1558</v>
      </c>
      <c r="O785" s="2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</row>
    <row r="786" spans="1:96" x14ac:dyDescent="0.3">
      <c r="A786" s="7" t="s">
        <v>1559</v>
      </c>
      <c r="B786" s="7" t="s">
        <v>1560</v>
      </c>
      <c r="C786" s="2"/>
      <c r="D786" s="7">
        <v>3</v>
      </c>
      <c r="E786" s="7">
        <v>0</v>
      </c>
      <c r="F786" s="7">
        <v>0</v>
      </c>
      <c r="G786" s="2"/>
      <c r="H786" s="7">
        <v>3</v>
      </c>
      <c r="I786" s="7">
        <v>0</v>
      </c>
      <c r="J786" s="7">
        <v>0</v>
      </c>
      <c r="K786" s="7">
        <v>1</v>
      </c>
      <c r="L786" s="2"/>
      <c r="M786" s="7" t="s">
        <v>1559</v>
      </c>
      <c r="N786" s="7" t="s">
        <v>1560</v>
      </c>
      <c r="O786" s="2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</row>
    <row r="787" spans="1:96" x14ac:dyDescent="0.3">
      <c r="A787" s="7" t="s">
        <v>1561</v>
      </c>
      <c r="B787" s="7" t="s">
        <v>1562</v>
      </c>
      <c r="C787" s="2"/>
      <c r="D787" s="7">
        <v>2</v>
      </c>
      <c r="E787" s="7">
        <v>0</v>
      </c>
      <c r="F787" s="7">
        <v>0</v>
      </c>
      <c r="G787" s="2"/>
      <c r="H787" s="7">
        <v>0</v>
      </c>
      <c r="I787" s="7">
        <v>0</v>
      </c>
      <c r="J787" s="7">
        <v>0</v>
      </c>
      <c r="K787" s="7">
        <v>0</v>
      </c>
      <c r="L787" s="2"/>
      <c r="M787" s="7" t="s">
        <v>1561</v>
      </c>
      <c r="N787" s="7" t="s">
        <v>1562</v>
      </c>
      <c r="O787" s="2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</row>
    <row r="788" spans="1:96" x14ac:dyDescent="0.3">
      <c r="A788" s="72" t="s">
        <v>1563</v>
      </c>
      <c r="B788" s="72" t="s">
        <v>681</v>
      </c>
      <c r="C788" s="2"/>
      <c r="D788" s="78">
        <v>16</v>
      </c>
      <c r="E788" s="78">
        <v>1</v>
      </c>
      <c r="F788" s="78">
        <v>3</v>
      </c>
      <c r="G788" s="2"/>
      <c r="H788" s="78">
        <v>12</v>
      </c>
      <c r="I788" s="78">
        <v>2</v>
      </c>
      <c r="J788" s="78">
        <v>0</v>
      </c>
      <c r="K788" s="78">
        <v>2</v>
      </c>
      <c r="L788" s="2"/>
      <c r="M788" s="72" t="s">
        <v>1563</v>
      </c>
      <c r="N788" s="72" t="s">
        <v>681</v>
      </c>
      <c r="O788" s="2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</row>
    <row r="789" spans="1:96" x14ac:dyDescent="0.3">
      <c r="A789" s="7" t="s">
        <v>1564</v>
      </c>
      <c r="B789" s="7" t="s">
        <v>1565</v>
      </c>
      <c r="C789" s="2"/>
      <c r="D789" s="7">
        <v>0</v>
      </c>
      <c r="E789" s="7">
        <v>0</v>
      </c>
      <c r="F789" s="7">
        <v>3</v>
      </c>
      <c r="G789" s="2"/>
      <c r="H789" s="7">
        <v>1</v>
      </c>
      <c r="I789" s="7">
        <v>0</v>
      </c>
      <c r="J789" s="7">
        <v>0</v>
      </c>
      <c r="K789" s="7">
        <v>0</v>
      </c>
      <c r="L789" s="2"/>
      <c r="M789" s="7" t="s">
        <v>1564</v>
      </c>
      <c r="N789" s="7" t="s">
        <v>1565</v>
      </c>
      <c r="O789" s="2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</row>
    <row r="790" spans="1:96" x14ac:dyDescent="0.3">
      <c r="A790" s="7" t="s">
        <v>1566</v>
      </c>
      <c r="B790" s="7" t="s">
        <v>1567</v>
      </c>
      <c r="C790" s="2"/>
      <c r="D790" s="7">
        <v>1</v>
      </c>
      <c r="E790" s="7">
        <v>0</v>
      </c>
      <c r="F790" s="7">
        <v>1</v>
      </c>
      <c r="G790" s="2"/>
      <c r="H790" s="7">
        <v>3</v>
      </c>
      <c r="I790" s="7">
        <v>1</v>
      </c>
      <c r="J790" s="7">
        <v>0</v>
      </c>
      <c r="K790" s="7">
        <v>0</v>
      </c>
      <c r="L790" s="2"/>
      <c r="M790" s="7" t="s">
        <v>1566</v>
      </c>
      <c r="N790" s="7" t="s">
        <v>1567</v>
      </c>
      <c r="O790" s="2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</row>
    <row r="791" spans="1:96" x14ac:dyDescent="0.3">
      <c r="A791" s="7" t="s">
        <v>1568</v>
      </c>
      <c r="B791" s="7" t="s">
        <v>1569</v>
      </c>
      <c r="C791" s="2"/>
      <c r="D791" s="7">
        <v>0</v>
      </c>
      <c r="E791" s="7">
        <v>0</v>
      </c>
      <c r="F791" s="7">
        <v>3</v>
      </c>
      <c r="G791" s="2"/>
      <c r="H791" s="7">
        <v>1</v>
      </c>
      <c r="I791" s="7">
        <v>0</v>
      </c>
      <c r="J791" s="7">
        <v>0</v>
      </c>
      <c r="K791" s="7">
        <v>0</v>
      </c>
      <c r="L791" s="2"/>
      <c r="M791" s="7" t="s">
        <v>1568</v>
      </c>
      <c r="N791" s="7" t="s">
        <v>1569</v>
      </c>
      <c r="O791" s="2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</row>
    <row r="792" spans="1:96" x14ac:dyDescent="0.3">
      <c r="A792" s="7" t="s">
        <v>1570</v>
      </c>
      <c r="B792" s="7" t="s">
        <v>1571</v>
      </c>
      <c r="C792" s="2"/>
      <c r="D792" s="7">
        <v>5</v>
      </c>
      <c r="E792" s="7">
        <v>0</v>
      </c>
      <c r="F792" s="7">
        <v>0</v>
      </c>
      <c r="G792" s="2"/>
      <c r="H792" s="7">
        <v>4</v>
      </c>
      <c r="I792" s="7">
        <v>0</v>
      </c>
      <c r="J792" s="7">
        <v>0</v>
      </c>
      <c r="K792" s="7">
        <v>0</v>
      </c>
      <c r="L792" s="2"/>
      <c r="M792" s="7" t="s">
        <v>1570</v>
      </c>
      <c r="N792" s="7" t="s">
        <v>1571</v>
      </c>
      <c r="O792" s="2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</row>
    <row r="793" spans="1:96" x14ac:dyDescent="0.3">
      <c r="A793" s="7" t="s">
        <v>1572</v>
      </c>
      <c r="B793" s="7" t="s">
        <v>1573</v>
      </c>
      <c r="C793" s="2"/>
      <c r="D793" s="7">
        <v>1</v>
      </c>
      <c r="E793" s="7">
        <v>0</v>
      </c>
      <c r="F793" s="7">
        <v>1</v>
      </c>
      <c r="G793" s="2"/>
      <c r="H793" s="7">
        <v>5</v>
      </c>
      <c r="I793" s="7">
        <v>1</v>
      </c>
      <c r="J793" s="7">
        <v>0</v>
      </c>
      <c r="K793" s="7">
        <v>1</v>
      </c>
      <c r="L793" s="2"/>
      <c r="M793" s="7" t="s">
        <v>1572</v>
      </c>
      <c r="N793" s="7" t="s">
        <v>1573</v>
      </c>
      <c r="O793" s="2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</row>
    <row r="794" spans="1:96" x14ac:dyDescent="0.3">
      <c r="A794" s="72" t="s">
        <v>1574</v>
      </c>
      <c r="B794" s="72" t="s">
        <v>1575</v>
      </c>
      <c r="C794" s="2"/>
      <c r="D794" s="78">
        <v>7</v>
      </c>
      <c r="E794" s="78">
        <v>0</v>
      </c>
      <c r="F794" s="78">
        <v>8</v>
      </c>
      <c r="G794" s="2"/>
      <c r="H794" s="78">
        <v>14</v>
      </c>
      <c r="I794" s="78">
        <v>2</v>
      </c>
      <c r="J794" s="78">
        <v>0</v>
      </c>
      <c r="K794" s="78">
        <v>1</v>
      </c>
      <c r="L794" s="2"/>
      <c r="M794" s="72" t="s">
        <v>1574</v>
      </c>
      <c r="N794" s="72" t="s">
        <v>1575</v>
      </c>
      <c r="O794" s="2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</row>
    <row r="795" spans="1:96" x14ac:dyDescent="0.3">
      <c r="A795" s="7" t="s">
        <v>1576</v>
      </c>
      <c r="B795" s="7" t="s">
        <v>1577</v>
      </c>
      <c r="C795" s="2"/>
      <c r="D795" s="7">
        <v>4</v>
      </c>
      <c r="E795" s="7">
        <v>0</v>
      </c>
      <c r="F795" s="7">
        <v>0</v>
      </c>
      <c r="G795" s="2"/>
      <c r="H795" s="7">
        <v>1</v>
      </c>
      <c r="I795" s="7">
        <v>0</v>
      </c>
      <c r="J795" s="7">
        <v>0</v>
      </c>
      <c r="K795" s="7">
        <v>0</v>
      </c>
      <c r="L795" s="2"/>
      <c r="M795" s="7" t="s">
        <v>1576</v>
      </c>
      <c r="N795" s="7" t="s">
        <v>1577</v>
      </c>
      <c r="O795" s="2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</row>
    <row r="796" spans="1:96" x14ac:dyDescent="0.3">
      <c r="A796" s="7" t="s">
        <v>1578</v>
      </c>
      <c r="B796" s="7" t="s">
        <v>1579</v>
      </c>
      <c r="C796" s="2"/>
      <c r="D796" s="7">
        <v>3</v>
      </c>
      <c r="E796" s="7">
        <v>0</v>
      </c>
      <c r="F796" s="7">
        <v>2</v>
      </c>
      <c r="G796" s="2"/>
      <c r="H796" s="7">
        <v>7</v>
      </c>
      <c r="I796" s="7">
        <v>1</v>
      </c>
      <c r="J796" s="7">
        <v>0</v>
      </c>
      <c r="K796" s="7">
        <v>0</v>
      </c>
      <c r="L796" s="2"/>
      <c r="M796" s="7" t="s">
        <v>1578</v>
      </c>
      <c r="N796" s="7" t="s">
        <v>1579</v>
      </c>
      <c r="O796" s="2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</row>
    <row r="797" spans="1:96" x14ac:dyDescent="0.3">
      <c r="A797" s="7" t="s">
        <v>1580</v>
      </c>
      <c r="B797" s="7" t="s">
        <v>1581</v>
      </c>
      <c r="C797" s="2"/>
      <c r="D797" s="7">
        <v>2</v>
      </c>
      <c r="E797" s="7">
        <v>1</v>
      </c>
      <c r="F797" s="7">
        <v>0</v>
      </c>
      <c r="G797" s="2"/>
      <c r="H797" s="7">
        <v>1</v>
      </c>
      <c r="I797" s="7">
        <v>0</v>
      </c>
      <c r="J797" s="7">
        <v>0</v>
      </c>
      <c r="K797" s="7">
        <v>0</v>
      </c>
      <c r="L797" s="2"/>
      <c r="M797" s="7" t="s">
        <v>1580</v>
      </c>
      <c r="N797" s="7" t="s">
        <v>1581</v>
      </c>
      <c r="O797" s="2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</row>
    <row r="798" spans="1:96" x14ac:dyDescent="0.3">
      <c r="A798" s="7" t="s">
        <v>1582</v>
      </c>
      <c r="B798" s="7" t="s">
        <v>1583</v>
      </c>
      <c r="C798" s="2"/>
      <c r="D798" s="7">
        <v>1</v>
      </c>
      <c r="E798" s="7">
        <v>1</v>
      </c>
      <c r="F798" s="7">
        <v>1</v>
      </c>
      <c r="G798" s="2"/>
      <c r="H798" s="7">
        <v>0</v>
      </c>
      <c r="I798" s="7">
        <v>0</v>
      </c>
      <c r="J798" s="7">
        <v>0</v>
      </c>
      <c r="K798" s="7">
        <v>0</v>
      </c>
      <c r="L798" s="2"/>
      <c r="M798" s="7" t="s">
        <v>1582</v>
      </c>
      <c r="N798" s="7" t="s">
        <v>1583</v>
      </c>
      <c r="O798" s="2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</row>
    <row r="799" spans="1:96" x14ac:dyDescent="0.3">
      <c r="A799" s="72" t="s">
        <v>1584</v>
      </c>
      <c r="B799" s="72" t="s">
        <v>731</v>
      </c>
      <c r="C799" s="2"/>
      <c r="D799" s="78">
        <v>10</v>
      </c>
      <c r="E799" s="78">
        <v>2</v>
      </c>
      <c r="F799" s="78">
        <v>3</v>
      </c>
      <c r="G799" s="2"/>
      <c r="H799" s="78">
        <v>9</v>
      </c>
      <c r="I799" s="78">
        <v>1</v>
      </c>
      <c r="J799" s="78">
        <v>0</v>
      </c>
      <c r="K799" s="78">
        <v>0</v>
      </c>
      <c r="L799" s="2"/>
      <c r="M799" s="72" t="s">
        <v>1584</v>
      </c>
      <c r="N799" s="72" t="s">
        <v>731</v>
      </c>
      <c r="O799" s="2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</row>
    <row r="800" spans="1:96" x14ac:dyDescent="0.3">
      <c r="A800" s="7" t="s">
        <v>1585</v>
      </c>
      <c r="B800" s="7" t="s">
        <v>1586</v>
      </c>
      <c r="C800" s="2"/>
      <c r="D800" s="7">
        <v>5</v>
      </c>
      <c r="E800" s="7">
        <v>1</v>
      </c>
      <c r="F800" s="7">
        <v>2</v>
      </c>
      <c r="G800" s="2"/>
      <c r="H800" s="7">
        <v>5</v>
      </c>
      <c r="I800" s="7">
        <v>0</v>
      </c>
      <c r="J800" s="7">
        <v>0</v>
      </c>
      <c r="K800" s="7">
        <v>0</v>
      </c>
      <c r="L800" s="2"/>
      <c r="M800" s="7" t="s">
        <v>1585</v>
      </c>
      <c r="N800" s="7" t="s">
        <v>1586</v>
      </c>
      <c r="O800" s="2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</row>
    <row r="801" spans="1:96" x14ac:dyDescent="0.3">
      <c r="A801" s="7" t="s">
        <v>1587</v>
      </c>
      <c r="B801" s="7" t="s">
        <v>1588</v>
      </c>
      <c r="C801" s="2"/>
      <c r="D801" s="7">
        <v>3</v>
      </c>
      <c r="E801" s="7">
        <v>0</v>
      </c>
      <c r="F801" s="7">
        <v>3</v>
      </c>
      <c r="G801" s="2"/>
      <c r="H801" s="7">
        <v>2</v>
      </c>
      <c r="I801" s="7">
        <v>0</v>
      </c>
      <c r="J801" s="7">
        <v>0</v>
      </c>
      <c r="K801" s="7">
        <v>1</v>
      </c>
      <c r="L801" s="2"/>
      <c r="M801" s="7" t="s">
        <v>1587</v>
      </c>
      <c r="N801" s="7" t="s">
        <v>1588</v>
      </c>
      <c r="O801" s="2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</row>
    <row r="802" spans="1:96" x14ac:dyDescent="0.3">
      <c r="A802" s="7" t="s">
        <v>1589</v>
      </c>
      <c r="B802" s="7" t="s">
        <v>1590</v>
      </c>
      <c r="C802" s="2"/>
      <c r="D802" s="7">
        <v>5</v>
      </c>
      <c r="E802" s="7">
        <v>1</v>
      </c>
      <c r="F802" s="7">
        <v>2</v>
      </c>
      <c r="G802" s="2"/>
      <c r="H802" s="7">
        <v>2</v>
      </c>
      <c r="I802" s="7">
        <v>0</v>
      </c>
      <c r="J802" s="7">
        <v>0</v>
      </c>
      <c r="K802" s="7">
        <v>0</v>
      </c>
      <c r="L802" s="2"/>
      <c r="M802" s="7" t="s">
        <v>1589</v>
      </c>
      <c r="N802" s="7" t="s">
        <v>1590</v>
      </c>
      <c r="O802" s="2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</row>
    <row r="803" spans="1:96" x14ac:dyDescent="0.3">
      <c r="A803" s="7" t="s">
        <v>1591</v>
      </c>
      <c r="B803" s="7" t="s">
        <v>1592</v>
      </c>
      <c r="C803" s="2"/>
      <c r="D803" s="7">
        <v>5</v>
      </c>
      <c r="E803" s="7">
        <v>0</v>
      </c>
      <c r="F803" s="7">
        <v>2</v>
      </c>
      <c r="G803" s="2"/>
      <c r="H803" s="7">
        <v>3</v>
      </c>
      <c r="I803" s="7">
        <v>0</v>
      </c>
      <c r="J803" s="7">
        <v>0</v>
      </c>
      <c r="K803" s="7">
        <v>1</v>
      </c>
      <c r="L803" s="2"/>
      <c r="M803" s="7" t="s">
        <v>1591</v>
      </c>
      <c r="N803" s="7" t="s">
        <v>1592</v>
      </c>
      <c r="O803" s="2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</row>
    <row r="804" spans="1:96" x14ac:dyDescent="0.3">
      <c r="A804" s="7" t="s">
        <v>1593</v>
      </c>
      <c r="B804" s="7" t="s">
        <v>1594</v>
      </c>
      <c r="C804" s="2"/>
      <c r="D804" s="7">
        <v>6</v>
      </c>
      <c r="E804" s="7">
        <v>0</v>
      </c>
      <c r="F804" s="7">
        <v>1</v>
      </c>
      <c r="G804" s="2"/>
      <c r="H804" s="7">
        <v>8</v>
      </c>
      <c r="I804" s="7">
        <v>5</v>
      </c>
      <c r="J804" s="7">
        <v>0</v>
      </c>
      <c r="K804" s="7">
        <v>1</v>
      </c>
      <c r="L804" s="2"/>
      <c r="M804" s="7" t="s">
        <v>1593</v>
      </c>
      <c r="N804" s="7" t="s">
        <v>1594</v>
      </c>
      <c r="O804" s="2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</row>
    <row r="805" spans="1:96" x14ac:dyDescent="0.3">
      <c r="A805" s="7" t="s">
        <v>1595</v>
      </c>
      <c r="B805" s="7" t="s">
        <v>1596</v>
      </c>
      <c r="C805" s="2"/>
      <c r="D805" s="7">
        <v>1</v>
      </c>
      <c r="E805" s="7">
        <v>0</v>
      </c>
      <c r="F805" s="7">
        <v>1</v>
      </c>
      <c r="G805" s="2"/>
      <c r="H805" s="7">
        <v>0</v>
      </c>
      <c r="I805" s="7">
        <v>0</v>
      </c>
      <c r="J805" s="7">
        <v>0</v>
      </c>
      <c r="K805" s="7">
        <v>0</v>
      </c>
      <c r="L805" s="2"/>
      <c r="M805" s="7" t="s">
        <v>1595</v>
      </c>
      <c r="N805" s="7" t="s">
        <v>1596</v>
      </c>
      <c r="O805" s="2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</row>
    <row r="806" spans="1:96" x14ac:dyDescent="0.3">
      <c r="A806" s="72" t="s">
        <v>1597</v>
      </c>
      <c r="B806" s="72" t="s">
        <v>749</v>
      </c>
      <c r="C806" s="2"/>
      <c r="D806" s="78">
        <v>25</v>
      </c>
      <c r="E806" s="78">
        <v>2</v>
      </c>
      <c r="F806" s="78">
        <v>11</v>
      </c>
      <c r="G806" s="2"/>
      <c r="H806" s="78">
        <v>20</v>
      </c>
      <c r="I806" s="78">
        <v>5</v>
      </c>
      <c r="J806" s="78">
        <v>0</v>
      </c>
      <c r="K806" s="78">
        <v>3</v>
      </c>
      <c r="L806" s="2"/>
      <c r="M806" s="72" t="s">
        <v>1597</v>
      </c>
      <c r="N806" s="72" t="s">
        <v>749</v>
      </c>
      <c r="O806" s="2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</row>
    <row r="807" spans="1:96" x14ac:dyDescent="0.3">
      <c r="A807" s="7" t="s">
        <v>1598</v>
      </c>
      <c r="B807" s="7" t="s">
        <v>1599</v>
      </c>
      <c r="C807" s="2"/>
      <c r="D807" s="7">
        <v>1</v>
      </c>
      <c r="E807" s="7">
        <v>2</v>
      </c>
      <c r="F807" s="7">
        <v>2</v>
      </c>
      <c r="G807" s="2"/>
      <c r="H807" s="7">
        <v>4</v>
      </c>
      <c r="I807" s="7">
        <v>0</v>
      </c>
      <c r="J807" s="7">
        <v>0</v>
      </c>
      <c r="K807" s="7">
        <v>1</v>
      </c>
      <c r="L807" s="2"/>
      <c r="M807" s="7" t="s">
        <v>1598</v>
      </c>
      <c r="N807" s="7" t="s">
        <v>1599</v>
      </c>
      <c r="O807" s="2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</row>
    <row r="808" spans="1:96" x14ac:dyDescent="0.3">
      <c r="A808" s="7" t="s">
        <v>1598</v>
      </c>
      <c r="B808" s="7" t="s">
        <v>1600</v>
      </c>
      <c r="C808" s="2"/>
      <c r="D808" s="7">
        <v>0</v>
      </c>
      <c r="E808" s="7">
        <v>0</v>
      </c>
      <c r="F808" s="7">
        <v>0</v>
      </c>
      <c r="G808" s="2"/>
      <c r="H808" s="7">
        <v>0</v>
      </c>
      <c r="I808" s="7">
        <v>0</v>
      </c>
      <c r="J808" s="7">
        <v>0</v>
      </c>
      <c r="K808" s="7">
        <v>0</v>
      </c>
      <c r="L808" s="2"/>
      <c r="M808" s="7" t="s">
        <v>1598</v>
      </c>
      <c r="N808" s="7" t="s">
        <v>1600</v>
      </c>
      <c r="O808" s="2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</row>
    <row r="809" spans="1:96" x14ac:dyDescent="0.3">
      <c r="A809" s="7" t="s">
        <v>1601</v>
      </c>
      <c r="B809" s="7" t="s">
        <v>1602</v>
      </c>
      <c r="C809" s="2"/>
      <c r="D809" s="7">
        <v>2</v>
      </c>
      <c r="E809" s="7">
        <v>0</v>
      </c>
      <c r="F809" s="7">
        <v>0</v>
      </c>
      <c r="G809" s="2"/>
      <c r="H809" s="7">
        <v>2</v>
      </c>
      <c r="I809" s="7">
        <v>0</v>
      </c>
      <c r="J809" s="7">
        <v>0</v>
      </c>
      <c r="K809" s="7">
        <v>1</v>
      </c>
      <c r="L809" s="2"/>
      <c r="M809" s="7" t="s">
        <v>1601</v>
      </c>
      <c r="N809" s="7" t="s">
        <v>1602</v>
      </c>
      <c r="O809" s="2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</row>
    <row r="810" spans="1:96" x14ac:dyDescent="0.3">
      <c r="A810" s="7" t="s">
        <v>1603</v>
      </c>
      <c r="B810" s="7" t="s">
        <v>1604</v>
      </c>
      <c r="C810" s="2"/>
      <c r="D810" s="7">
        <v>4</v>
      </c>
      <c r="E810" s="7">
        <v>3</v>
      </c>
      <c r="F810" s="7">
        <v>0</v>
      </c>
      <c r="G810" s="2"/>
      <c r="H810" s="7">
        <v>3</v>
      </c>
      <c r="I810" s="7">
        <v>1</v>
      </c>
      <c r="J810" s="7">
        <v>0</v>
      </c>
      <c r="K810" s="7">
        <v>0</v>
      </c>
      <c r="L810" s="2"/>
      <c r="M810" s="7" t="s">
        <v>1603</v>
      </c>
      <c r="N810" s="7" t="s">
        <v>1604</v>
      </c>
      <c r="O810" s="2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</row>
    <row r="811" spans="1:96" x14ac:dyDescent="0.3">
      <c r="A811" s="7" t="s">
        <v>1605</v>
      </c>
      <c r="B811" s="7" t="s">
        <v>1606</v>
      </c>
      <c r="C811" s="2"/>
      <c r="D811" s="7">
        <v>1</v>
      </c>
      <c r="E811" s="7">
        <v>1</v>
      </c>
      <c r="F811" s="7">
        <v>0</v>
      </c>
      <c r="G811" s="2"/>
      <c r="H811" s="7">
        <v>4</v>
      </c>
      <c r="I811" s="7">
        <v>0</v>
      </c>
      <c r="J811" s="7">
        <v>0</v>
      </c>
      <c r="K811" s="7">
        <v>0</v>
      </c>
      <c r="L811" s="2"/>
      <c r="M811" s="7" t="s">
        <v>1605</v>
      </c>
      <c r="N811" s="7" t="s">
        <v>1606</v>
      </c>
      <c r="O811" s="2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</row>
    <row r="812" spans="1:96" x14ac:dyDescent="0.3">
      <c r="A812" s="72" t="s">
        <v>1607</v>
      </c>
      <c r="B812" s="72" t="s">
        <v>765</v>
      </c>
      <c r="C812" s="2"/>
      <c r="D812" s="78">
        <v>8</v>
      </c>
      <c r="E812" s="78">
        <v>6</v>
      </c>
      <c r="F812" s="78">
        <v>2</v>
      </c>
      <c r="G812" s="2"/>
      <c r="H812" s="78">
        <v>13</v>
      </c>
      <c r="I812" s="78">
        <v>1</v>
      </c>
      <c r="J812" s="78">
        <v>0</v>
      </c>
      <c r="K812" s="78">
        <v>2</v>
      </c>
      <c r="L812" s="2"/>
      <c r="M812" s="72" t="s">
        <v>1607</v>
      </c>
      <c r="N812" s="72" t="s">
        <v>765</v>
      </c>
      <c r="O812" s="2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</row>
    <row r="813" spans="1:96" x14ac:dyDescent="0.3">
      <c r="A813" s="7" t="s">
        <v>1608</v>
      </c>
      <c r="B813" s="7" t="s">
        <v>1609</v>
      </c>
      <c r="C813" s="2"/>
      <c r="D813" s="7">
        <v>1</v>
      </c>
      <c r="E813" s="7">
        <v>0</v>
      </c>
      <c r="F813" s="7">
        <v>0</v>
      </c>
      <c r="G813" s="2"/>
      <c r="H813" s="7">
        <v>1</v>
      </c>
      <c r="I813" s="7">
        <v>0</v>
      </c>
      <c r="J813" s="7">
        <v>0</v>
      </c>
      <c r="K813" s="7">
        <v>0</v>
      </c>
      <c r="L813" s="2"/>
      <c r="M813" s="7" t="s">
        <v>1608</v>
      </c>
      <c r="N813" s="7" t="s">
        <v>1609</v>
      </c>
      <c r="O813" s="2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</row>
    <row r="814" spans="1:96" x14ac:dyDescent="0.3">
      <c r="A814" s="7" t="s">
        <v>1610</v>
      </c>
      <c r="B814" s="7" t="s">
        <v>1611</v>
      </c>
      <c r="C814" s="2"/>
      <c r="D814" s="7">
        <v>5</v>
      </c>
      <c r="E814" s="7">
        <v>0</v>
      </c>
      <c r="F814" s="7">
        <v>1</v>
      </c>
      <c r="G814" s="2"/>
      <c r="H814" s="7">
        <v>1</v>
      </c>
      <c r="I814" s="7">
        <v>0</v>
      </c>
      <c r="J814" s="7">
        <v>0</v>
      </c>
      <c r="K814" s="7">
        <v>0</v>
      </c>
      <c r="L814" s="2"/>
      <c r="M814" s="7" t="s">
        <v>1610</v>
      </c>
      <c r="N814" s="7" t="s">
        <v>1611</v>
      </c>
      <c r="O814" s="2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</row>
    <row r="815" spans="1:96" x14ac:dyDescent="0.3">
      <c r="A815" s="7" t="s">
        <v>1612</v>
      </c>
      <c r="B815" s="7" t="s">
        <v>1613</v>
      </c>
      <c r="C815" s="2"/>
      <c r="D815" s="7">
        <v>3</v>
      </c>
      <c r="E815" s="7">
        <v>0</v>
      </c>
      <c r="F815" s="7">
        <v>1</v>
      </c>
      <c r="G815" s="2"/>
      <c r="H815" s="7">
        <v>3</v>
      </c>
      <c r="I815" s="7">
        <v>0</v>
      </c>
      <c r="J815" s="7">
        <v>0</v>
      </c>
      <c r="K815" s="7">
        <v>0</v>
      </c>
      <c r="L815" s="2"/>
      <c r="M815" s="7" t="s">
        <v>1612</v>
      </c>
      <c r="N815" s="7" t="s">
        <v>1613</v>
      </c>
      <c r="O815" s="2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</row>
    <row r="816" spans="1:96" x14ac:dyDescent="0.3">
      <c r="A816" s="7" t="s">
        <v>1612</v>
      </c>
      <c r="B816" s="7" t="s">
        <v>1614</v>
      </c>
      <c r="C816" s="2"/>
      <c r="D816" s="7">
        <v>3</v>
      </c>
      <c r="E816" s="7">
        <v>0</v>
      </c>
      <c r="F816" s="7">
        <v>1</v>
      </c>
      <c r="G816" s="2"/>
      <c r="H816" s="7">
        <v>2</v>
      </c>
      <c r="I816" s="7">
        <v>0</v>
      </c>
      <c r="J816" s="7">
        <v>0</v>
      </c>
      <c r="K816" s="7">
        <v>0</v>
      </c>
      <c r="L816" s="2"/>
      <c r="M816" s="7" t="s">
        <v>1612</v>
      </c>
      <c r="N816" s="7" t="s">
        <v>1614</v>
      </c>
      <c r="O816" s="2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</row>
    <row r="817" spans="1:96" x14ac:dyDescent="0.3">
      <c r="A817" s="72" t="s">
        <v>1615</v>
      </c>
      <c r="B817" s="72" t="s">
        <v>797</v>
      </c>
      <c r="C817" s="2"/>
      <c r="D817" s="78">
        <v>12</v>
      </c>
      <c r="E817" s="78">
        <v>0</v>
      </c>
      <c r="F817" s="78">
        <v>3</v>
      </c>
      <c r="G817" s="2"/>
      <c r="H817" s="78">
        <v>7</v>
      </c>
      <c r="I817" s="78">
        <v>0</v>
      </c>
      <c r="J817" s="78">
        <v>0</v>
      </c>
      <c r="K817" s="78">
        <v>0</v>
      </c>
      <c r="L817" s="2"/>
      <c r="M817" s="72" t="s">
        <v>1615</v>
      </c>
      <c r="N817" s="72" t="s">
        <v>797</v>
      </c>
      <c r="O817" s="2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</row>
    <row r="818" spans="1:96" x14ac:dyDescent="0.3">
      <c r="A818" s="7" t="s">
        <v>1616</v>
      </c>
      <c r="B818" s="7" t="s">
        <v>1617</v>
      </c>
      <c r="C818" s="2"/>
      <c r="D818" s="7">
        <v>0</v>
      </c>
      <c r="E818" s="7">
        <v>0</v>
      </c>
      <c r="F818" s="7">
        <v>0</v>
      </c>
      <c r="G818" s="2"/>
      <c r="H818" s="7">
        <v>0</v>
      </c>
      <c r="I818" s="7">
        <v>0</v>
      </c>
      <c r="J818" s="7">
        <v>0</v>
      </c>
      <c r="K818" s="7">
        <v>0</v>
      </c>
      <c r="L818" s="2"/>
      <c r="M818" s="7" t="s">
        <v>1616</v>
      </c>
      <c r="N818" s="7" t="s">
        <v>1617</v>
      </c>
      <c r="O818" s="2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</row>
    <row r="819" spans="1:96" x14ac:dyDescent="0.3">
      <c r="A819" s="7" t="s">
        <v>1618</v>
      </c>
      <c r="B819" s="7" t="s">
        <v>1619</v>
      </c>
      <c r="C819" s="2"/>
      <c r="D819" s="7">
        <v>2</v>
      </c>
      <c r="E819" s="7">
        <v>0</v>
      </c>
      <c r="F819" s="7">
        <v>0</v>
      </c>
      <c r="G819" s="2"/>
      <c r="H819" s="7">
        <v>2</v>
      </c>
      <c r="I819" s="7">
        <v>0</v>
      </c>
      <c r="J819" s="7">
        <v>0</v>
      </c>
      <c r="K819" s="7">
        <v>0</v>
      </c>
      <c r="L819" s="2"/>
      <c r="M819" s="7" t="s">
        <v>1618</v>
      </c>
      <c r="N819" s="7" t="s">
        <v>1619</v>
      </c>
      <c r="O819" s="2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</row>
    <row r="820" spans="1:96" x14ac:dyDescent="0.3">
      <c r="A820" s="7" t="s">
        <v>1620</v>
      </c>
      <c r="B820" s="7" t="s">
        <v>1621</v>
      </c>
      <c r="C820" s="2"/>
      <c r="D820" s="7">
        <v>0</v>
      </c>
      <c r="E820" s="7">
        <v>0</v>
      </c>
      <c r="F820" s="7">
        <v>0</v>
      </c>
      <c r="G820" s="2"/>
      <c r="H820" s="7">
        <v>1</v>
      </c>
      <c r="I820" s="7">
        <v>0</v>
      </c>
      <c r="J820" s="7">
        <v>1</v>
      </c>
      <c r="K820" s="7">
        <v>0</v>
      </c>
      <c r="L820" s="2"/>
      <c r="M820" s="7" t="s">
        <v>1620</v>
      </c>
      <c r="N820" s="7" t="s">
        <v>1621</v>
      </c>
      <c r="O820" s="2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</row>
    <row r="821" spans="1:96" x14ac:dyDescent="0.3">
      <c r="A821" s="7" t="s">
        <v>1622</v>
      </c>
      <c r="B821" s="7" t="s">
        <v>1623</v>
      </c>
      <c r="C821" s="2"/>
      <c r="D821" s="7">
        <v>5</v>
      </c>
      <c r="E821" s="7">
        <v>0</v>
      </c>
      <c r="F821" s="7">
        <v>0</v>
      </c>
      <c r="G821" s="2"/>
      <c r="H821" s="7">
        <v>4</v>
      </c>
      <c r="I821" s="7">
        <v>0</v>
      </c>
      <c r="J821" s="7">
        <v>0</v>
      </c>
      <c r="K821" s="7">
        <v>2</v>
      </c>
      <c r="L821" s="2"/>
      <c r="M821" s="7" t="s">
        <v>1622</v>
      </c>
      <c r="N821" s="7" t="s">
        <v>1623</v>
      </c>
      <c r="O821" s="2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</row>
    <row r="822" spans="1:96" x14ac:dyDescent="0.3">
      <c r="A822" s="7" t="s">
        <v>1624</v>
      </c>
      <c r="B822" s="7" t="s">
        <v>1625</v>
      </c>
      <c r="C822" s="2"/>
      <c r="D822" s="7">
        <v>0</v>
      </c>
      <c r="E822" s="7">
        <v>0</v>
      </c>
      <c r="F822" s="7">
        <v>0</v>
      </c>
      <c r="G822" s="2"/>
      <c r="H822" s="7">
        <v>1</v>
      </c>
      <c r="I822" s="7">
        <v>0</v>
      </c>
      <c r="J822" s="7">
        <v>0</v>
      </c>
      <c r="K822" s="7">
        <v>0</v>
      </c>
      <c r="L822" s="2"/>
      <c r="M822" s="7" t="s">
        <v>1624</v>
      </c>
      <c r="N822" s="7" t="s">
        <v>1625</v>
      </c>
      <c r="O822" s="2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</row>
    <row r="823" spans="1:96" x14ac:dyDescent="0.3">
      <c r="A823" s="7" t="s">
        <v>1626</v>
      </c>
      <c r="B823" s="7" t="s">
        <v>1627</v>
      </c>
      <c r="C823" s="2"/>
      <c r="D823" s="7">
        <v>8</v>
      </c>
      <c r="E823" s="7">
        <v>0</v>
      </c>
      <c r="F823" s="7">
        <v>0</v>
      </c>
      <c r="G823" s="2"/>
      <c r="H823" s="7">
        <v>4</v>
      </c>
      <c r="I823" s="7">
        <v>0</v>
      </c>
      <c r="J823" s="7">
        <v>0</v>
      </c>
      <c r="K823" s="7">
        <v>2</v>
      </c>
      <c r="L823" s="2"/>
      <c r="M823" s="7" t="s">
        <v>1626</v>
      </c>
      <c r="N823" s="7" t="s">
        <v>1627</v>
      </c>
      <c r="O823" s="2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</row>
    <row r="824" spans="1:96" x14ac:dyDescent="0.3">
      <c r="A824" s="72" t="s">
        <v>1628</v>
      </c>
      <c r="B824" s="72" t="s">
        <v>807</v>
      </c>
      <c r="C824" s="2"/>
      <c r="D824" s="78">
        <v>15</v>
      </c>
      <c r="E824" s="78">
        <v>0</v>
      </c>
      <c r="F824" s="78">
        <v>0</v>
      </c>
      <c r="G824" s="2"/>
      <c r="H824" s="78">
        <v>12</v>
      </c>
      <c r="I824" s="78">
        <v>0</v>
      </c>
      <c r="J824" s="78">
        <v>1</v>
      </c>
      <c r="K824" s="78">
        <v>4</v>
      </c>
      <c r="L824" s="2"/>
      <c r="M824" s="72" t="s">
        <v>1628</v>
      </c>
      <c r="N824" s="72" t="s">
        <v>807</v>
      </c>
      <c r="O824" s="2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</row>
    <row r="825" spans="1:96" x14ac:dyDescent="0.3">
      <c r="A825" s="7" t="s">
        <v>1629</v>
      </c>
      <c r="B825" s="7" t="s">
        <v>1630</v>
      </c>
      <c r="C825" s="2"/>
      <c r="D825" s="7">
        <v>0</v>
      </c>
      <c r="E825" s="7">
        <v>0</v>
      </c>
      <c r="F825" s="7">
        <v>2</v>
      </c>
      <c r="G825" s="2"/>
      <c r="H825" s="7">
        <v>0</v>
      </c>
      <c r="I825" s="7">
        <v>0</v>
      </c>
      <c r="J825" s="7">
        <v>0</v>
      </c>
      <c r="K825" s="7">
        <v>0</v>
      </c>
      <c r="L825" s="2"/>
      <c r="M825" s="7" t="s">
        <v>1629</v>
      </c>
      <c r="N825" s="7" t="s">
        <v>1630</v>
      </c>
      <c r="O825" s="2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</row>
    <row r="826" spans="1:96" x14ac:dyDescent="0.3">
      <c r="A826" s="7" t="s">
        <v>1631</v>
      </c>
      <c r="B826" s="7" t="s">
        <v>1632</v>
      </c>
      <c r="C826" s="2"/>
      <c r="D826" s="7">
        <v>1</v>
      </c>
      <c r="E826" s="7">
        <v>0</v>
      </c>
      <c r="F826" s="7">
        <v>0</v>
      </c>
      <c r="G826" s="2"/>
      <c r="H826" s="7">
        <v>2</v>
      </c>
      <c r="I826" s="7">
        <v>0</v>
      </c>
      <c r="J826" s="7">
        <v>0</v>
      </c>
      <c r="K826" s="7">
        <v>1</v>
      </c>
      <c r="L826" s="2"/>
      <c r="M826" s="7" t="s">
        <v>1631</v>
      </c>
      <c r="N826" s="7" t="s">
        <v>1632</v>
      </c>
      <c r="O826" s="2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</row>
    <row r="827" spans="1:96" x14ac:dyDescent="0.3">
      <c r="A827" s="7" t="s">
        <v>1633</v>
      </c>
      <c r="B827" s="7" t="s">
        <v>1634</v>
      </c>
      <c r="C827" s="2"/>
      <c r="D827" s="7">
        <v>2</v>
      </c>
      <c r="E827" s="7">
        <v>0</v>
      </c>
      <c r="F827" s="7">
        <v>0</v>
      </c>
      <c r="G827" s="2"/>
      <c r="H827" s="7">
        <v>0</v>
      </c>
      <c r="I827" s="7">
        <v>1</v>
      </c>
      <c r="J827" s="7">
        <v>0</v>
      </c>
      <c r="K827" s="7">
        <v>0</v>
      </c>
      <c r="L827" s="2"/>
      <c r="M827" s="7" t="s">
        <v>1633</v>
      </c>
      <c r="N827" s="7" t="s">
        <v>1634</v>
      </c>
      <c r="O827" s="2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</row>
    <row r="828" spans="1:96" x14ac:dyDescent="0.3">
      <c r="A828" s="72" t="s">
        <v>1635</v>
      </c>
      <c r="B828" s="72" t="s">
        <v>819</v>
      </c>
      <c r="C828" s="2"/>
      <c r="D828" s="78">
        <v>3</v>
      </c>
      <c r="E828" s="78">
        <v>0</v>
      </c>
      <c r="F828" s="78">
        <v>2</v>
      </c>
      <c r="G828" s="2"/>
      <c r="H828" s="78">
        <v>2</v>
      </c>
      <c r="I828" s="78">
        <v>1</v>
      </c>
      <c r="J828" s="78">
        <v>0</v>
      </c>
      <c r="K828" s="78">
        <v>1</v>
      </c>
      <c r="L828" s="2"/>
      <c r="M828" s="72" t="s">
        <v>1635</v>
      </c>
      <c r="N828" s="72" t="s">
        <v>819</v>
      </c>
      <c r="O828" s="2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</row>
    <row r="829" spans="1:96" x14ac:dyDescent="0.3">
      <c r="A829" s="7" t="s">
        <v>1636</v>
      </c>
      <c r="B829" s="7" t="s">
        <v>1637</v>
      </c>
      <c r="C829" s="2"/>
      <c r="D829" s="7">
        <v>1</v>
      </c>
      <c r="E829" s="7">
        <v>0</v>
      </c>
      <c r="F829" s="7">
        <v>0</v>
      </c>
      <c r="G829" s="2"/>
      <c r="H829" s="7">
        <v>2</v>
      </c>
      <c r="I829" s="7">
        <v>1</v>
      </c>
      <c r="J829" s="7">
        <v>0</v>
      </c>
      <c r="K829" s="7">
        <v>1</v>
      </c>
      <c r="L829" s="2"/>
      <c r="M829" s="7" t="s">
        <v>1636</v>
      </c>
      <c r="N829" s="7" t="s">
        <v>1637</v>
      </c>
      <c r="O829" s="2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</row>
    <row r="830" spans="1:96" x14ac:dyDescent="0.3">
      <c r="A830" s="7" t="s">
        <v>1638</v>
      </c>
      <c r="B830" s="7" t="s">
        <v>1639</v>
      </c>
      <c r="C830" s="2"/>
      <c r="D830" s="7">
        <v>0</v>
      </c>
      <c r="E830" s="7">
        <v>0</v>
      </c>
      <c r="F830" s="7">
        <v>0</v>
      </c>
      <c r="G830" s="2"/>
      <c r="H830" s="7">
        <v>4</v>
      </c>
      <c r="I830" s="7">
        <v>0</v>
      </c>
      <c r="J830" s="7">
        <v>0</v>
      </c>
      <c r="K830" s="7">
        <v>0</v>
      </c>
      <c r="L830" s="2"/>
      <c r="M830" s="7" t="s">
        <v>1638</v>
      </c>
      <c r="N830" s="7" t="s">
        <v>1639</v>
      </c>
      <c r="O830" s="2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</row>
    <row r="831" spans="1:96" x14ac:dyDescent="0.3">
      <c r="A831" s="7" t="s">
        <v>1640</v>
      </c>
      <c r="B831" s="7" t="s">
        <v>1641</v>
      </c>
      <c r="C831" s="2"/>
      <c r="D831" s="7">
        <v>5</v>
      </c>
      <c r="E831" s="7">
        <v>0</v>
      </c>
      <c r="F831" s="7">
        <v>2</v>
      </c>
      <c r="G831" s="2"/>
      <c r="H831" s="7">
        <v>3</v>
      </c>
      <c r="I831" s="7">
        <v>1</v>
      </c>
      <c r="J831" s="7">
        <v>0</v>
      </c>
      <c r="K831" s="7">
        <v>0</v>
      </c>
      <c r="L831" s="2"/>
      <c r="M831" s="7" t="s">
        <v>1640</v>
      </c>
      <c r="N831" s="7" t="s">
        <v>1641</v>
      </c>
      <c r="O831" s="2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</row>
    <row r="832" spans="1:96" x14ac:dyDescent="0.3">
      <c r="A832" s="7" t="s">
        <v>1642</v>
      </c>
      <c r="B832" s="7" t="s">
        <v>1643</v>
      </c>
      <c r="C832" s="2"/>
      <c r="D832" s="7">
        <v>0</v>
      </c>
      <c r="E832" s="7">
        <v>0</v>
      </c>
      <c r="F832" s="7">
        <v>0</v>
      </c>
      <c r="G832" s="2"/>
      <c r="H832" s="7">
        <v>0</v>
      </c>
      <c r="I832" s="7">
        <v>0</v>
      </c>
      <c r="J832" s="7">
        <v>0</v>
      </c>
      <c r="K832" s="7">
        <v>0</v>
      </c>
      <c r="L832" s="2"/>
      <c r="M832" s="7" t="s">
        <v>1642</v>
      </c>
      <c r="N832" s="7" t="s">
        <v>1643</v>
      </c>
      <c r="O832" s="2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</row>
    <row r="833" spans="1:96" x14ac:dyDescent="0.3">
      <c r="A833" s="7" t="s">
        <v>1644</v>
      </c>
      <c r="B833" s="7" t="s">
        <v>1645</v>
      </c>
      <c r="C833" s="2"/>
      <c r="D833" s="7">
        <v>1</v>
      </c>
      <c r="E833" s="7">
        <v>1</v>
      </c>
      <c r="F833" s="7">
        <v>0</v>
      </c>
      <c r="G833" s="2"/>
      <c r="H833" s="7">
        <v>1</v>
      </c>
      <c r="I833" s="7">
        <v>1</v>
      </c>
      <c r="J833" s="7">
        <v>0</v>
      </c>
      <c r="K833" s="7">
        <v>1</v>
      </c>
      <c r="L833" s="2"/>
      <c r="M833" s="7" t="s">
        <v>1644</v>
      </c>
      <c r="N833" s="7" t="s">
        <v>1645</v>
      </c>
      <c r="O833" s="2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</row>
    <row r="834" spans="1:96" x14ac:dyDescent="0.3">
      <c r="A834" s="72" t="s">
        <v>1646</v>
      </c>
      <c r="B834" s="72" t="s">
        <v>833</v>
      </c>
      <c r="C834" s="2"/>
      <c r="D834" s="78">
        <v>7</v>
      </c>
      <c r="E834" s="78">
        <v>1</v>
      </c>
      <c r="F834" s="78">
        <v>2</v>
      </c>
      <c r="G834" s="2"/>
      <c r="H834" s="78">
        <v>10</v>
      </c>
      <c r="I834" s="78">
        <v>3</v>
      </c>
      <c r="J834" s="78">
        <v>0</v>
      </c>
      <c r="K834" s="78">
        <v>2</v>
      </c>
      <c r="L834" s="2"/>
      <c r="M834" s="72" t="s">
        <v>1646</v>
      </c>
      <c r="N834" s="72" t="s">
        <v>833</v>
      </c>
      <c r="O834" s="2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</row>
    <row r="835" spans="1:96" x14ac:dyDescent="0.3">
      <c r="A835" s="73" t="s">
        <v>32</v>
      </c>
      <c r="B835" s="73" t="s">
        <v>33</v>
      </c>
      <c r="C835" s="2"/>
      <c r="D835" s="79">
        <v>103</v>
      </c>
      <c r="E835" s="79">
        <v>12</v>
      </c>
      <c r="F835" s="79">
        <v>34</v>
      </c>
      <c r="G835" s="2"/>
      <c r="H835" s="79">
        <v>99</v>
      </c>
      <c r="I835" s="79">
        <v>15</v>
      </c>
      <c r="J835" s="79">
        <v>1</v>
      </c>
      <c r="K835" s="79">
        <v>15</v>
      </c>
      <c r="L835" s="2"/>
      <c r="M835" s="73" t="s">
        <v>32</v>
      </c>
      <c r="N835" s="73" t="s">
        <v>33</v>
      </c>
      <c r="O835" s="2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</row>
    <row r="836" spans="1:96" x14ac:dyDescent="0.3">
      <c r="A836" s="7" t="s">
        <v>1647</v>
      </c>
      <c r="B836" s="7" t="s">
        <v>1648</v>
      </c>
      <c r="C836" s="2"/>
      <c r="D836" s="7">
        <v>1</v>
      </c>
      <c r="E836" s="7">
        <v>1</v>
      </c>
      <c r="F836" s="7">
        <v>1</v>
      </c>
      <c r="G836" s="2"/>
      <c r="H836" s="7">
        <v>6</v>
      </c>
      <c r="I836" s="7">
        <v>0</v>
      </c>
      <c r="J836" s="7">
        <v>1</v>
      </c>
      <c r="K836" s="7">
        <v>0</v>
      </c>
      <c r="L836" s="2"/>
      <c r="M836" s="7" t="s">
        <v>1647</v>
      </c>
      <c r="N836" s="7" t="s">
        <v>1648</v>
      </c>
      <c r="O836" s="2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</row>
    <row r="837" spans="1:96" x14ac:dyDescent="0.3">
      <c r="A837" s="7" t="s">
        <v>1649</v>
      </c>
      <c r="B837" s="7" t="s">
        <v>1650</v>
      </c>
      <c r="C837" s="2"/>
      <c r="D837" s="7">
        <v>1</v>
      </c>
      <c r="E837" s="7">
        <v>0</v>
      </c>
      <c r="F837" s="7">
        <v>1</v>
      </c>
      <c r="G837" s="2"/>
      <c r="H837" s="7">
        <v>4</v>
      </c>
      <c r="I837" s="7">
        <v>0</v>
      </c>
      <c r="J837" s="7">
        <v>0</v>
      </c>
      <c r="K837" s="7">
        <v>0</v>
      </c>
      <c r="L837" s="2"/>
      <c r="M837" s="7" t="s">
        <v>1649</v>
      </c>
      <c r="N837" s="7" t="s">
        <v>1650</v>
      </c>
      <c r="O837" s="2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</row>
    <row r="838" spans="1:96" x14ac:dyDescent="0.3">
      <c r="A838" s="7" t="s">
        <v>1651</v>
      </c>
      <c r="B838" s="7" t="s">
        <v>1652</v>
      </c>
      <c r="C838" s="2"/>
      <c r="D838" s="7">
        <v>6</v>
      </c>
      <c r="E838" s="7">
        <v>0</v>
      </c>
      <c r="F838" s="7">
        <v>0</v>
      </c>
      <c r="G838" s="2"/>
      <c r="H838" s="7">
        <v>4</v>
      </c>
      <c r="I838" s="7">
        <v>0</v>
      </c>
      <c r="J838" s="7">
        <v>0</v>
      </c>
      <c r="K838" s="7">
        <v>0</v>
      </c>
      <c r="L838" s="2"/>
      <c r="M838" s="7" t="s">
        <v>1651</v>
      </c>
      <c r="N838" s="7" t="s">
        <v>1652</v>
      </c>
      <c r="O838" s="2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</row>
    <row r="839" spans="1:96" x14ac:dyDescent="0.3">
      <c r="A839" s="72" t="s">
        <v>1653</v>
      </c>
      <c r="B839" s="72" t="s">
        <v>681</v>
      </c>
      <c r="C839" s="2"/>
      <c r="D839" s="78">
        <v>8</v>
      </c>
      <c r="E839" s="78">
        <v>1</v>
      </c>
      <c r="F839" s="78">
        <v>2</v>
      </c>
      <c r="G839" s="2"/>
      <c r="H839" s="78">
        <v>14</v>
      </c>
      <c r="I839" s="78">
        <v>0</v>
      </c>
      <c r="J839" s="78">
        <v>1</v>
      </c>
      <c r="K839" s="78">
        <v>0</v>
      </c>
      <c r="L839" s="2"/>
      <c r="M839" s="72" t="s">
        <v>1653</v>
      </c>
      <c r="N839" s="72" t="s">
        <v>681</v>
      </c>
      <c r="O839" s="2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</row>
    <row r="840" spans="1:96" x14ac:dyDescent="0.3">
      <c r="A840" s="7" t="s">
        <v>1654</v>
      </c>
      <c r="B840" s="7" t="s">
        <v>1655</v>
      </c>
      <c r="C840" s="2"/>
      <c r="D840" s="7">
        <v>1</v>
      </c>
      <c r="E840" s="7">
        <v>0</v>
      </c>
      <c r="F840" s="7">
        <v>1</v>
      </c>
      <c r="G840" s="2"/>
      <c r="H840" s="7">
        <v>4</v>
      </c>
      <c r="I840" s="7">
        <v>2</v>
      </c>
      <c r="J840" s="7">
        <v>0</v>
      </c>
      <c r="K840" s="7">
        <v>0</v>
      </c>
      <c r="L840" s="2"/>
      <c r="M840" s="7" t="s">
        <v>1654</v>
      </c>
      <c r="N840" s="7" t="s">
        <v>1655</v>
      </c>
      <c r="O840" s="2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</row>
    <row r="841" spans="1:96" x14ac:dyDescent="0.3">
      <c r="A841" s="7" t="s">
        <v>1656</v>
      </c>
      <c r="B841" s="7" t="s">
        <v>1657</v>
      </c>
      <c r="C841" s="2"/>
      <c r="D841" s="7">
        <v>0</v>
      </c>
      <c r="E841" s="7">
        <v>0</v>
      </c>
      <c r="F841" s="7">
        <v>2</v>
      </c>
      <c r="G841" s="2"/>
      <c r="H841" s="7">
        <v>6</v>
      </c>
      <c r="I841" s="7">
        <v>1</v>
      </c>
      <c r="J841" s="7">
        <v>0</v>
      </c>
      <c r="K841" s="7">
        <v>0</v>
      </c>
      <c r="L841" s="2"/>
      <c r="M841" s="7" t="s">
        <v>1656</v>
      </c>
      <c r="N841" s="7" t="s">
        <v>1657</v>
      </c>
      <c r="O841" s="2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</row>
    <row r="842" spans="1:96" x14ac:dyDescent="0.3">
      <c r="A842" s="7" t="s">
        <v>1658</v>
      </c>
      <c r="B842" s="7" t="s">
        <v>1659</v>
      </c>
      <c r="C842" s="2"/>
      <c r="D842" s="7">
        <v>1</v>
      </c>
      <c r="E842" s="7">
        <v>0</v>
      </c>
      <c r="F842" s="7">
        <v>0</v>
      </c>
      <c r="G842" s="2"/>
      <c r="H842" s="7">
        <v>4</v>
      </c>
      <c r="I842" s="7">
        <v>0</v>
      </c>
      <c r="J842" s="7">
        <v>0</v>
      </c>
      <c r="K842" s="7">
        <v>1</v>
      </c>
      <c r="L842" s="2"/>
      <c r="M842" s="7" t="s">
        <v>1658</v>
      </c>
      <c r="N842" s="7" t="s">
        <v>1659</v>
      </c>
      <c r="O842" s="2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</row>
    <row r="843" spans="1:96" x14ac:dyDescent="0.3">
      <c r="A843" s="72" t="s">
        <v>1660</v>
      </c>
      <c r="B843" s="72" t="s">
        <v>695</v>
      </c>
      <c r="C843" s="2"/>
      <c r="D843" s="78">
        <v>2</v>
      </c>
      <c r="E843" s="78">
        <v>0</v>
      </c>
      <c r="F843" s="78">
        <v>3</v>
      </c>
      <c r="G843" s="2"/>
      <c r="H843" s="78">
        <v>14</v>
      </c>
      <c r="I843" s="78">
        <v>3</v>
      </c>
      <c r="J843" s="78">
        <v>0</v>
      </c>
      <c r="K843" s="78">
        <v>1</v>
      </c>
      <c r="L843" s="2"/>
      <c r="M843" s="72" t="s">
        <v>1660</v>
      </c>
      <c r="N843" s="72" t="s">
        <v>695</v>
      </c>
      <c r="O843" s="2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</row>
    <row r="844" spans="1:96" x14ac:dyDescent="0.3">
      <c r="A844" s="7" t="s">
        <v>1661</v>
      </c>
      <c r="B844" s="7" t="s">
        <v>1233</v>
      </c>
      <c r="C844" s="2"/>
      <c r="D844" s="7">
        <v>0</v>
      </c>
      <c r="E844" s="7">
        <v>0</v>
      </c>
      <c r="F844" s="7">
        <v>0</v>
      </c>
      <c r="G844" s="2"/>
      <c r="H844" s="7">
        <v>1</v>
      </c>
      <c r="I844" s="7">
        <v>0</v>
      </c>
      <c r="J844" s="7">
        <v>0</v>
      </c>
      <c r="K844" s="7">
        <v>0</v>
      </c>
      <c r="L844" s="2"/>
      <c r="M844" s="7" t="s">
        <v>1661</v>
      </c>
      <c r="N844" s="7" t="s">
        <v>1233</v>
      </c>
      <c r="O844" s="2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</row>
    <row r="845" spans="1:96" x14ac:dyDescent="0.3">
      <c r="A845" s="7" t="s">
        <v>1662</v>
      </c>
      <c r="B845" s="7" t="s">
        <v>1663</v>
      </c>
      <c r="C845" s="2"/>
      <c r="D845" s="7">
        <v>0</v>
      </c>
      <c r="E845" s="7">
        <v>0</v>
      </c>
      <c r="F845" s="7">
        <v>0</v>
      </c>
      <c r="G845" s="2"/>
      <c r="H845" s="7">
        <v>3</v>
      </c>
      <c r="I845" s="7">
        <v>0</v>
      </c>
      <c r="J845" s="7">
        <v>0</v>
      </c>
      <c r="K845" s="7">
        <v>0</v>
      </c>
      <c r="L845" s="2"/>
      <c r="M845" s="7" t="s">
        <v>1662</v>
      </c>
      <c r="N845" s="7" t="s">
        <v>1663</v>
      </c>
      <c r="O845" s="2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</row>
    <row r="846" spans="1:96" x14ac:dyDescent="0.3">
      <c r="A846" s="7" t="s">
        <v>1664</v>
      </c>
      <c r="B846" s="7" t="s">
        <v>1665</v>
      </c>
      <c r="C846" s="2"/>
      <c r="D846" s="7">
        <v>0</v>
      </c>
      <c r="E846" s="7">
        <v>0</v>
      </c>
      <c r="F846" s="7">
        <v>0</v>
      </c>
      <c r="G846" s="2"/>
      <c r="H846" s="7">
        <v>1</v>
      </c>
      <c r="I846" s="7">
        <v>0</v>
      </c>
      <c r="J846" s="7">
        <v>0</v>
      </c>
      <c r="K846" s="7">
        <v>0</v>
      </c>
      <c r="L846" s="2"/>
      <c r="M846" s="7" t="s">
        <v>1664</v>
      </c>
      <c r="N846" s="7" t="s">
        <v>1665</v>
      </c>
      <c r="O846" s="2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</row>
    <row r="847" spans="1:96" x14ac:dyDescent="0.3">
      <c r="A847" s="72" t="s">
        <v>1666</v>
      </c>
      <c r="B847" s="72" t="s">
        <v>707</v>
      </c>
      <c r="C847" s="2"/>
      <c r="D847" s="78">
        <v>0</v>
      </c>
      <c r="E847" s="78">
        <v>0</v>
      </c>
      <c r="F847" s="78">
        <v>0</v>
      </c>
      <c r="G847" s="2"/>
      <c r="H847" s="78">
        <v>5</v>
      </c>
      <c r="I847" s="78">
        <v>0</v>
      </c>
      <c r="J847" s="78">
        <v>0</v>
      </c>
      <c r="K847" s="78">
        <v>0</v>
      </c>
      <c r="L847" s="2"/>
      <c r="M847" s="72" t="s">
        <v>1666</v>
      </c>
      <c r="N847" s="72" t="s">
        <v>707</v>
      </c>
      <c r="O847" s="2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</row>
    <row r="848" spans="1:96" x14ac:dyDescent="0.3">
      <c r="A848" s="7" t="s">
        <v>1667</v>
      </c>
      <c r="B848" s="7" t="s">
        <v>1668</v>
      </c>
      <c r="C848" s="2"/>
      <c r="D848" s="7">
        <v>0</v>
      </c>
      <c r="E848" s="7">
        <v>0</v>
      </c>
      <c r="F848" s="7">
        <v>0</v>
      </c>
      <c r="G848" s="2"/>
      <c r="H848" s="7">
        <v>5</v>
      </c>
      <c r="I848" s="7">
        <v>0</v>
      </c>
      <c r="J848" s="7">
        <v>0</v>
      </c>
      <c r="K848" s="7">
        <v>0</v>
      </c>
      <c r="L848" s="2"/>
      <c r="M848" s="7" t="s">
        <v>1667</v>
      </c>
      <c r="N848" s="7" t="s">
        <v>1668</v>
      </c>
      <c r="O848" s="2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</row>
    <row r="849" spans="1:96" x14ac:dyDescent="0.3">
      <c r="A849" s="7" t="s">
        <v>1669</v>
      </c>
      <c r="B849" s="7" t="s">
        <v>1670</v>
      </c>
      <c r="C849" s="2"/>
      <c r="D849" s="7">
        <v>0</v>
      </c>
      <c r="E849" s="7">
        <v>0</v>
      </c>
      <c r="F849" s="7">
        <v>0</v>
      </c>
      <c r="G849" s="2"/>
      <c r="H849" s="7">
        <v>0</v>
      </c>
      <c r="I849" s="7">
        <v>0</v>
      </c>
      <c r="J849" s="7">
        <v>0</v>
      </c>
      <c r="K849" s="7">
        <v>0</v>
      </c>
      <c r="L849" s="2"/>
      <c r="M849" s="7" t="s">
        <v>1669</v>
      </c>
      <c r="N849" s="7" t="s">
        <v>1670</v>
      </c>
      <c r="O849" s="2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</row>
    <row r="850" spans="1:96" x14ac:dyDescent="0.3">
      <c r="A850" s="7" t="s">
        <v>1671</v>
      </c>
      <c r="B850" s="7" t="s">
        <v>1672</v>
      </c>
      <c r="C850" s="2"/>
      <c r="D850" s="7">
        <v>0</v>
      </c>
      <c r="E850" s="7">
        <v>0</v>
      </c>
      <c r="F850" s="7">
        <v>1</v>
      </c>
      <c r="G850" s="2"/>
      <c r="H850" s="7">
        <v>0</v>
      </c>
      <c r="I850" s="7">
        <v>0</v>
      </c>
      <c r="J850" s="7">
        <v>0</v>
      </c>
      <c r="K850" s="7">
        <v>0</v>
      </c>
      <c r="L850" s="2"/>
      <c r="M850" s="7" t="s">
        <v>1671</v>
      </c>
      <c r="N850" s="7" t="s">
        <v>1672</v>
      </c>
      <c r="O850" s="2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</row>
    <row r="851" spans="1:96" x14ac:dyDescent="0.3">
      <c r="A851" s="7" t="s">
        <v>1673</v>
      </c>
      <c r="B851" s="7" t="s">
        <v>1674</v>
      </c>
      <c r="C851" s="2"/>
      <c r="D851" s="7">
        <v>0</v>
      </c>
      <c r="E851" s="7">
        <v>0</v>
      </c>
      <c r="F851" s="7">
        <v>0</v>
      </c>
      <c r="G851" s="2"/>
      <c r="H851" s="7">
        <v>0</v>
      </c>
      <c r="I851" s="7">
        <v>0</v>
      </c>
      <c r="J851" s="7">
        <v>0</v>
      </c>
      <c r="K851" s="7">
        <v>0</v>
      </c>
      <c r="L851" s="2"/>
      <c r="M851" s="7" t="s">
        <v>1673</v>
      </c>
      <c r="N851" s="7" t="s">
        <v>1674</v>
      </c>
      <c r="O851" s="2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</row>
    <row r="852" spans="1:96" x14ac:dyDescent="0.3">
      <c r="A852" s="7" t="s">
        <v>1675</v>
      </c>
      <c r="B852" s="7" t="s">
        <v>1676</v>
      </c>
      <c r="C852" s="2"/>
      <c r="D852" s="7">
        <v>0</v>
      </c>
      <c r="E852" s="7">
        <v>0</v>
      </c>
      <c r="F852" s="7">
        <v>0</v>
      </c>
      <c r="G852" s="2"/>
      <c r="H852" s="7">
        <v>0</v>
      </c>
      <c r="I852" s="7">
        <v>0</v>
      </c>
      <c r="J852" s="7">
        <v>0</v>
      </c>
      <c r="K852" s="7">
        <v>0</v>
      </c>
      <c r="L852" s="2"/>
      <c r="M852" s="7" t="s">
        <v>1675</v>
      </c>
      <c r="N852" s="7" t="s">
        <v>1676</v>
      </c>
      <c r="O852" s="2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</row>
    <row r="853" spans="1:96" x14ac:dyDescent="0.3">
      <c r="A853" s="7" t="s">
        <v>1677</v>
      </c>
      <c r="B853" s="7" t="s">
        <v>1678</v>
      </c>
      <c r="C853" s="2"/>
      <c r="D853" s="7">
        <v>0</v>
      </c>
      <c r="E853" s="7">
        <v>0</v>
      </c>
      <c r="F853" s="7">
        <v>0</v>
      </c>
      <c r="G853" s="2"/>
      <c r="H853" s="7">
        <v>2</v>
      </c>
      <c r="I853" s="7">
        <v>0</v>
      </c>
      <c r="J853" s="7">
        <v>0</v>
      </c>
      <c r="K853" s="7">
        <v>0</v>
      </c>
      <c r="L853" s="2"/>
      <c r="M853" s="7" t="s">
        <v>1677</v>
      </c>
      <c r="N853" s="7" t="s">
        <v>1678</v>
      </c>
      <c r="O853" s="2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</row>
    <row r="854" spans="1:96" x14ac:dyDescent="0.3">
      <c r="A854" s="72" t="s">
        <v>1679</v>
      </c>
      <c r="B854" s="72" t="s">
        <v>717</v>
      </c>
      <c r="C854" s="2"/>
      <c r="D854" s="78">
        <v>0</v>
      </c>
      <c r="E854" s="78">
        <v>0</v>
      </c>
      <c r="F854" s="78">
        <v>1</v>
      </c>
      <c r="G854" s="2"/>
      <c r="H854" s="78">
        <v>7</v>
      </c>
      <c r="I854" s="78">
        <v>0</v>
      </c>
      <c r="J854" s="78">
        <v>0</v>
      </c>
      <c r="K854" s="78">
        <v>0</v>
      </c>
      <c r="L854" s="2"/>
      <c r="M854" s="72" t="s">
        <v>1679</v>
      </c>
      <c r="N854" s="72" t="s">
        <v>717</v>
      </c>
      <c r="O854" s="2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</row>
    <row r="855" spans="1:96" x14ac:dyDescent="0.3">
      <c r="A855" s="7" t="s">
        <v>1680</v>
      </c>
      <c r="B855" s="7" t="s">
        <v>1681</v>
      </c>
      <c r="C855" s="2"/>
      <c r="D855" s="7">
        <v>0</v>
      </c>
      <c r="E855" s="7">
        <v>0</v>
      </c>
      <c r="F855" s="7">
        <v>0</v>
      </c>
      <c r="G855" s="2"/>
      <c r="H855" s="7">
        <v>3</v>
      </c>
      <c r="I855" s="7">
        <v>0</v>
      </c>
      <c r="J855" s="7">
        <v>0</v>
      </c>
      <c r="K855" s="7">
        <v>0</v>
      </c>
      <c r="L855" s="2"/>
      <c r="M855" s="7" t="s">
        <v>1680</v>
      </c>
      <c r="N855" s="7" t="s">
        <v>1681</v>
      </c>
      <c r="O855" s="2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</row>
    <row r="856" spans="1:96" x14ac:dyDescent="0.3">
      <c r="A856" s="7" t="s">
        <v>1682</v>
      </c>
      <c r="B856" s="7" t="s">
        <v>1683</v>
      </c>
      <c r="C856" s="2"/>
      <c r="D856" s="7">
        <v>5</v>
      </c>
      <c r="E856" s="7">
        <v>1</v>
      </c>
      <c r="F856" s="7">
        <v>0</v>
      </c>
      <c r="G856" s="2"/>
      <c r="H856" s="7">
        <v>6</v>
      </c>
      <c r="I856" s="7">
        <v>0</v>
      </c>
      <c r="J856" s="7">
        <v>0</v>
      </c>
      <c r="K856" s="7">
        <v>1</v>
      </c>
      <c r="L856" s="2"/>
      <c r="M856" s="7" t="s">
        <v>1682</v>
      </c>
      <c r="N856" s="7" t="s">
        <v>1683</v>
      </c>
      <c r="O856" s="2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</row>
    <row r="857" spans="1:96" x14ac:dyDescent="0.3">
      <c r="A857" s="7" t="s">
        <v>1684</v>
      </c>
      <c r="B857" s="7" t="s">
        <v>1685</v>
      </c>
      <c r="C857" s="2"/>
      <c r="D857" s="7">
        <v>2</v>
      </c>
      <c r="E857" s="7">
        <v>0</v>
      </c>
      <c r="F857" s="7">
        <v>0</v>
      </c>
      <c r="G857" s="2"/>
      <c r="H857" s="7">
        <v>4</v>
      </c>
      <c r="I857" s="7">
        <v>1</v>
      </c>
      <c r="J857" s="7">
        <v>0</v>
      </c>
      <c r="K857" s="7">
        <v>0</v>
      </c>
      <c r="L857" s="2"/>
      <c r="M857" s="7" t="s">
        <v>1684</v>
      </c>
      <c r="N857" s="7" t="s">
        <v>1685</v>
      </c>
      <c r="O857" s="2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</row>
    <row r="858" spans="1:96" x14ac:dyDescent="0.3">
      <c r="A858" s="7" t="s">
        <v>1684</v>
      </c>
      <c r="B858" s="7" t="s">
        <v>1686</v>
      </c>
      <c r="C858" s="2"/>
      <c r="D858" s="7">
        <v>0</v>
      </c>
      <c r="E858" s="7">
        <v>0</v>
      </c>
      <c r="F858" s="7">
        <v>0</v>
      </c>
      <c r="G858" s="2"/>
      <c r="H858" s="7">
        <v>1</v>
      </c>
      <c r="I858" s="7">
        <v>0</v>
      </c>
      <c r="J858" s="7">
        <v>0</v>
      </c>
      <c r="K858" s="7">
        <v>0</v>
      </c>
      <c r="L858" s="2"/>
      <c r="M858" s="7" t="s">
        <v>1684</v>
      </c>
      <c r="N858" s="7" t="s">
        <v>1686</v>
      </c>
      <c r="O858" s="2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</row>
    <row r="859" spans="1:96" x14ac:dyDescent="0.3">
      <c r="A859" s="7" t="s">
        <v>1687</v>
      </c>
      <c r="B859" s="7" t="s">
        <v>1688</v>
      </c>
      <c r="C859" s="2"/>
      <c r="D859" s="7">
        <v>0</v>
      </c>
      <c r="E859" s="7">
        <v>1</v>
      </c>
      <c r="F859" s="7">
        <v>0</v>
      </c>
      <c r="G859" s="2"/>
      <c r="H859" s="7">
        <v>3</v>
      </c>
      <c r="I859" s="7">
        <v>1</v>
      </c>
      <c r="J859" s="7">
        <v>0</v>
      </c>
      <c r="K859" s="7">
        <v>0</v>
      </c>
      <c r="L859" s="2"/>
      <c r="M859" s="7" t="s">
        <v>1687</v>
      </c>
      <c r="N859" s="7" t="s">
        <v>1688</v>
      </c>
      <c r="O859" s="2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</row>
    <row r="860" spans="1:96" x14ac:dyDescent="0.3">
      <c r="A860" s="7" t="s">
        <v>1689</v>
      </c>
      <c r="B860" s="7" t="s">
        <v>1690</v>
      </c>
      <c r="C860" s="2"/>
      <c r="D860" s="7">
        <v>1</v>
      </c>
      <c r="E860" s="7">
        <v>1</v>
      </c>
      <c r="F860" s="7">
        <v>0</v>
      </c>
      <c r="G860" s="2"/>
      <c r="H860" s="7">
        <v>3</v>
      </c>
      <c r="I860" s="7">
        <v>0</v>
      </c>
      <c r="J860" s="7">
        <v>0</v>
      </c>
      <c r="K860" s="7">
        <v>1</v>
      </c>
      <c r="L860" s="2"/>
      <c r="M860" s="7" t="s">
        <v>1689</v>
      </c>
      <c r="N860" s="7" t="s">
        <v>1690</v>
      </c>
      <c r="O860" s="2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</row>
    <row r="861" spans="1:96" x14ac:dyDescent="0.3">
      <c r="A861" s="72" t="s">
        <v>1691</v>
      </c>
      <c r="B861" s="72" t="s">
        <v>731</v>
      </c>
      <c r="C861" s="2"/>
      <c r="D861" s="78">
        <v>8</v>
      </c>
      <c r="E861" s="78">
        <v>3</v>
      </c>
      <c r="F861" s="78">
        <v>0</v>
      </c>
      <c r="G861" s="2"/>
      <c r="H861" s="78">
        <v>20</v>
      </c>
      <c r="I861" s="78">
        <v>2</v>
      </c>
      <c r="J861" s="78">
        <v>0</v>
      </c>
      <c r="K861" s="78">
        <v>2</v>
      </c>
      <c r="L861" s="2"/>
      <c r="M861" s="72" t="s">
        <v>1691</v>
      </c>
      <c r="N861" s="72" t="s">
        <v>731</v>
      </c>
      <c r="O861" s="2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</row>
    <row r="862" spans="1:96" x14ac:dyDescent="0.3">
      <c r="A862" s="7" t="s">
        <v>1692</v>
      </c>
      <c r="B862" s="7" t="s">
        <v>1693</v>
      </c>
      <c r="C862" s="2"/>
      <c r="D862" s="7">
        <v>12</v>
      </c>
      <c r="E862" s="7">
        <v>1</v>
      </c>
      <c r="F862" s="7">
        <v>1</v>
      </c>
      <c r="G862" s="2"/>
      <c r="H862" s="7">
        <v>7</v>
      </c>
      <c r="I862" s="7">
        <v>2</v>
      </c>
      <c r="J862" s="7">
        <v>0</v>
      </c>
      <c r="K862" s="7">
        <v>0</v>
      </c>
      <c r="L862" s="2"/>
      <c r="M862" s="7" t="s">
        <v>1692</v>
      </c>
      <c r="N862" s="7" t="s">
        <v>1693</v>
      </c>
      <c r="O862" s="2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</row>
    <row r="863" spans="1:96" x14ac:dyDescent="0.3">
      <c r="A863" s="7" t="s">
        <v>1694</v>
      </c>
      <c r="B863" s="7" t="s">
        <v>1695</v>
      </c>
      <c r="C863" s="2"/>
      <c r="D863" s="7">
        <v>0</v>
      </c>
      <c r="E863" s="7">
        <v>0</v>
      </c>
      <c r="F863" s="7">
        <v>0</v>
      </c>
      <c r="G863" s="2"/>
      <c r="H863" s="7">
        <v>1</v>
      </c>
      <c r="I863" s="7">
        <v>0</v>
      </c>
      <c r="J863" s="7">
        <v>0</v>
      </c>
      <c r="K863" s="7">
        <v>0</v>
      </c>
      <c r="L863" s="2"/>
      <c r="M863" s="7" t="s">
        <v>1694</v>
      </c>
      <c r="N863" s="7" t="s">
        <v>1695</v>
      </c>
      <c r="O863" s="2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</row>
    <row r="864" spans="1:96" x14ac:dyDescent="0.3">
      <c r="A864" s="7" t="s">
        <v>1696</v>
      </c>
      <c r="B864" s="7" t="s">
        <v>1697</v>
      </c>
      <c r="C864" s="2"/>
      <c r="D864" s="7">
        <v>1</v>
      </c>
      <c r="E864" s="7">
        <v>0</v>
      </c>
      <c r="F864" s="7">
        <v>0</v>
      </c>
      <c r="G864" s="2"/>
      <c r="H864" s="7">
        <v>1</v>
      </c>
      <c r="I864" s="7">
        <v>0</v>
      </c>
      <c r="J864" s="7">
        <v>1</v>
      </c>
      <c r="K864" s="7">
        <v>0</v>
      </c>
      <c r="L864" s="2"/>
      <c r="M864" s="7" t="s">
        <v>1696</v>
      </c>
      <c r="N864" s="7" t="s">
        <v>1697</v>
      </c>
      <c r="O864" s="2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</row>
    <row r="865" spans="1:96" x14ac:dyDescent="0.3">
      <c r="A865" s="72" t="s">
        <v>1698</v>
      </c>
      <c r="B865" s="72" t="s">
        <v>749</v>
      </c>
      <c r="C865" s="2"/>
      <c r="D865" s="78">
        <v>13</v>
      </c>
      <c r="E865" s="78">
        <v>1</v>
      </c>
      <c r="F865" s="78">
        <v>1</v>
      </c>
      <c r="G865" s="2"/>
      <c r="H865" s="78">
        <v>9</v>
      </c>
      <c r="I865" s="78">
        <v>2</v>
      </c>
      <c r="J865" s="78">
        <v>1</v>
      </c>
      <c r="K865" s="78">
        <v>0</v>
      </c>
      <c r="L865" s="2"/>
      <c r="M865" s="72" t="s">
        <v>1698</v>
      </c>
      <c r="N865" s="72" t="s">
        <v>749</v>
      </c>
      <c r="O865" s="2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</row>
    <row r="866" spans="1:96" x14ac:dyDescent="0.3">
      <c r="A866" s="7" t="s">
        <v>1699</v>
      </c>
      <c r="B866" s="7" t="s">
        <v>1700</v>
      </c>
      <c r="C866" s="2"/>
      <c r="D866" s="7">
        <v>0</v>
      </c>
      <c r="E866" s="7">
        <v>1</v>
      </c>
      <c r="F866" s="7">
        <v>1</v>
      </c>
      <c r="G866" s="2"/>
      <c r="H866" s="7">
        <v>2</v>
      </c>
      <c r="I866" s="7">
        <v>2</v>
      </c>
      <c r="J866" s="7">
        <v>0</v>
      </c>
      <c r="K866" s="7">
        <v>0</v>
      </c>
      <c r="L866" s="2"/>
      <c r="M866" s="7" t="s">
        <v>1699</v>
      </c>
      <c r="N866" s="7" t="s">
        <v>1700</v>
      </c>
      <c r="O866" s="2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</row>
    <row r="867" spans="1:96" x14ac:dyDescent="0.3">
      <c r="A867" s="7" t="s">
        <v>1701</v>
      </c>
      <c r="B867" s="7" t="s">
        <v>1702</v>
      </c>
      <c r="C867" s="2"/>
      <c r="D867" s="7">
        <v>2</v>
      </c>
      <c r="E867" s="7">
        <v>0</v>
      </c>
      <c r="F867" s="7">
        <v>2</v>
      </c>
      <c r="G867" s="2"/>
      <c r="H867" s="7">
        <v>6</v>
      </c>
      <c r="I867" s="7">
        <v>1</v>
      </c>
      <c r="J867" s="7">
        <v>0</v>
      </c>
      <c r="K867" s="7">
        <v>0</v>
      </c>
      <c r="L867" s="2"/>
      <c r="M867" s="7" t="s">
        <v>1701</v>
      </c>
      <c r="N867" s="7" t="s">
        <v>1702</v>
      </c>
      <c r="O867" s="2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</row>
    <row r="868" spans="1:96" x14ac:dyDescent="0.3">
      <c r="A868" s="7" t="s">
        <v>1703</v>
      </c>
      <c r="B868" s="7" t="s">
        <v>1704</v>
      </c>
      <c r="C868" s="2"/>
      <c r="D868" s="7">
        <v>0</v>
      </c>
      <c r="E868" s="7">
        <v>0</v>
      </c>
      <c r="F868" s="7">
        <v>0</v>
      </c>
      <c r="G868" s="2"/>
      <c r="H868" s="7">
        <v>6</v>
      </c>
      <c r="I868" s="7">
        <v>0</v>
      </c>
      <c r="J868" s="7">
        <v>0</v>
      </c>
      <c r="K868" s="7">
        <v>2</v>
      </c>
      <c r="L868" s="2"/>
      <c r="M868" s="7" t="s">
        <v>1703</v>
      </c>
      <c r="N868" s="7" t="s">
        <v>1704</v>
      </c>
      <c r="O868" s="2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</row>
    <row r="869" spans="1:96" x14ac:dyDescent="0.3">
      <c r="A869" s="7" t="s">
        <v>1705</v>
      </c>
      <c r="B869" s="7" t="s">
        <v>1048</v>
      </c>
      <c r="C869" s="2"/>
      <c r="D869" s="7">
        <v>0</v>
      </c>
      <c r="E869" s="7">
        <v>0</v>
      </c>
      <c r="F869" s="7">
        <v>0</v>
      </c>
      <c r="G869" s="2"/>
      <c r="H869" s="7">
        <v>1</v>
      </c>
      <c r="I869" s="7">
        <v>1</v>
      </c>
      <c r="J869" s="7">
        <v>0</v>
      </c>
      <c r="K869" s="7">
        <v>0</v>
      </c>
      <c r="L869" s="2"/>
      <c r="M869" s="7" t="s">
        <v>1705</v>
      </c>
      <c r="N869" s="7" t="s">
        <v>1048</v>
      </c>
      <c r="O869" s="2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</row>
    <row r="870" spans="1:96" x14ac:dyDescent="0.3">
      <c r="A870" s="72" t="s">
        <v>1706</v>
      </c>
      <c r="B870" s="72" t="s">
        <v>765</v>
      </c>
      <c r="C870" s="2"/>
      <c r="D870" s="78">
        <v>2</v>
      </c>
      <c r="E870" s="78">
        <v>1</v>
      </c>
      <c r="F870" s="78">
        <v>3</v>
      </c>
      <c r="G870" s="2"/>
      <c r="H870" s="78">
        <v>15</v>
      </c>
      <c r="I870" s="78">
        <v>4</v>
      </c>
      <c r="J870" s="78">
        <v>0</v>
      </c>
      <c r="K870" s="78">
        <v>2</v>
      </c>
      <c r="L870" s="2"/>
      <c r="M870" s="72" t="s">
        <v>1706</v>
      </c>
      <c r="N870" s="72" t="s">
        <v>765</v>
      </c>
      <c r="O870" s="2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</row>
    <row r="871" spans="1:96" x14ac:dyDescent="0.3">
      <c r="A871" s="7" t="s">
        <v>1707</v>
      </c>
      <c r="B871" s="7" t="s">
        <v>1708</v>
      </c>
      <c r="C871" s="2"/>
      <c r="D871" s="7">
        <v>0</v>
      </c>
      <c r="E871" s="7">
        <v>0</v>
      </c>
      <c r="F871" s="7">
        <v>0</v>
      </c>
      <c r="G871" s="2"/>
      <c r="H871" s="7">
        <v>0</v>
      </c>
      <c r="I871" s="7">
        <v>0</v>
      </c>
      <c r="J871" s="7">
        <v>0</v>
      </c>
      <c r="K871" s="7">
        <v>1</v>
      </c>
      <c r="L871" s="2"/>
      <c r="M871" s="7" t="s">
        <v>1707</v>
      </c>
      <c r="N871" s="7" t="s">
        <v>1708</v>
      </c>
      <c r="O871" s="2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</row>
    <row r="872" spans="1:96" x14ac:dyDescent="0.3">
      <c r="A872" s="7" t="s">
        <v>1709</v>
      </c>
      <c r="B872" s="7" t="s">
        <v>1710</v>
      </c>
      <c r="C872" s="2"/>
      <c r="D872" s="7">
        <v>1</v>
      </c>
      <c r="E872" s="7">
        <v>0</v>
      </c>
      <c r="F872" s="7">
        <v>0</v>
      </c>
      <c r="G872" s="2"/>
      <c r="H872" s="7">
        <v>2</v>
      </c>
      <c r="I872" s="7">
        <v>0</v>
      </c>
      <c r="J872" s="7">
        <v>1</v>
      </c>
      <c r="K872" s="7">
        <v>0</v>
      </c>
      <c r="L872" s="2"/>
      <c r="M872" s="7" t="s">
        <v>1709</v>
      </c>
      <c r="N872" s="7" t="s">
        <v>1710</v>
      </c>
      <c r="O872" s="2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</row>
    <row r="873" spans="1:96" x14ac:dyDescent="0.3">
      <c r="A873" s="7" t="s">
        <v>1711</v>
      </c>
      <c r="B873" s="7" t="s">
        <v>1712</v>
      </c>
      <c r="C873" s="2"/>
      <c r="D873" s="7">
        <v>1</v>
      </c>
      <c r="E873" s="7">
        <v>1</v>
      </c>
      <c r="F873" s="7">
        <v>0</v>
      </c>
      <c r="G873" s="2"/>
      <c r="H873" s="7">
        <v>1</v>
      </c>
      <c r="I873" s="7">
        <v>0</v>
      </c>
      <c r="J873" s="7">
        <v>0</v>
      </c>
      <c r="K873" s="7">
        <v>1</v>
      </c>
      <c r="L873" s="2"/>
      <c r="M873" s="7" t="s">
        <v>1711</v>
      </c>
      <c r="N873" s="7" t="s">
        <v>1712</v>
      </c>
      <c r="O873" s="2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</row>
    <row r="874" spans="1:96" x14ac:dyDescent="0.3">
      <c r="A874" s="7" t="s">
        <v>1711</v>
      </c>
      <c r="B874" s="7" t="s">
        <v>1713</v>
      </c>
      <c r="C874" s="2"/>
      <c r="D874" s="7">
        <v>0</v>
      </c>
      <c r="E874" s="7">
        <v>0</v>
      </c>
      <c r="F874" s="7">
        <v>0</v>
      </c>
      <c r="G874" s="2"/>
      <c r="H874" s="7">
        <v>0</v>
      </c>
      <c r="I874" s="7">
        <v>0</v>
      </c>
      <c r="J874" s="7">
        <v>0</v>
      </c>
      <c r="K874" s="7">
        <v>0</v>
      </c>
      <c r="L874" s="2"/>
      <c r="M874" s="7" t="s">
        <v>1711</v>
      </c>
      <c r="N874" s="7" t="s">
        <v>1713</v>
      </c>
      <c r="O874" s="2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</row>
    <row r="875" spans="1:96" x14ac:dyDescent="0.3">
      <c r="A875" s="7" t="s">
        <v>1714</v>
      </c>
      <c r="B875" s="7" t="s">
        <v>1715</v>
      </c>
      <c r="C875" s="2"/>
      <c r="D875" s="7">
        <v>1</v>
      </c>
      <c r="E875" s="7">
        <v>0</v>
      </c>
      <c r="F875" s="7">
        <v>0</v>
      </c>
      <c r="G875" s="2"/>
      <c r="H875" s="7">
        <v>4</v>
      </c>
      <c r="I875" s="7">
        <v>0</v>
      </c>
      <c r="J875" s="7">
        <v>0</v>
      </c>
      <c r="K875" s="7">
        <v>0</v>
      </c>
      <c r="L875" s="2"/>
      <c r="M875" s="7" t="s">
        <v>1714</v>
      </c>
      <c r="N875" s="7" t="s">
        <v>1715</v>
      </c>
      <c r="O875" s="2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</row>
    <row r="876" spans="1:96" x14ac:dyDescent="0.3">
      <c r="A876" s="72" t="s">
        <v>1716</v>
      </c>
      <c r="B876" s="72" t="s">
        <v>777</v>
      </c>
      <c r="C876" s="2"/>
      <c r="D876" s="78">
        <v>3</v>
      </c>
      <c r="E876" s="78">
        <v>1</v>
      </c>
      <c r="F876" s="78">
        <v>0</v>
      </c>
      <c r="G876" s="2"/>
      <c r="H876" s="78">
        <v>7</v>
      </c>
      <c r="I876" s="78">
        <v>0</v>
      </c>
      <c r="J876" s="78">
        <v>1</v>
      </c>
      <c r="K876" s="78">
        <v>2</v>
      </c>
      <c r="L876" s="2"/>
      <c r="M876" s="72" t="s">
        <v>1716</v>
      </c>
      <c r="N876" s="72" t="s">
        <v>777</v>
      </c>
      <c r="O876" s="2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</row>
    <row r="877" spans="1:96" x14ac:dyDescent="0.3">
      <c r="A877" s="7" t="s">
        <v>1717</v>
      </c>
      <c r="B877" s="7" t="s">
        <v>1718</v>
      </c>
      <c r="C877" s="2"/>
      <c r="D877" s="7">
        <v>0</v>
      </c>
      <c r="E877" s="7">
        <v>0</v>
      </c>
      <c r="F877" s="7">
        <v>0</v>
      </c>
      <c r="G877" s="2"/>
      <c r="H877" s="7">
        <v>1</v>
      </c>
      <c r="I877" s="7">
        <v>0</v>
      </c>
      <c r="J877" s="7">
        <v>0</v>
      </c>
      <c r="K877" s="7">
        <v>0</v>
      </c>
      <c r="L877" s="2"/>
      <c r="M877" s="7" t="s">
        <v>1717</v>
      </c>
      <c r="N877" s="7" t="s">
        <v>1718</v>
      </c>
      <c r="O877" s="2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</row>
    <row r="878" spans="1:96" x14ac:dyDescent="0.3">
      <c r="A878" s="7" t="s">
        <v>1719</v>
      </c>
      <c r="B878" s="7" t="s">
        <v>1720</v>
      </c>
      <c r="C878" s="2"/>
      <c r="D878" s="7">
        <v>1</v>
      </c>
      <c r="E878" s="7">
        <v>0</v>
      </c>
      <c r="F878" s="7">
        <v>0</v>
      </c>
      <c r="G878" s="2"/>
      <c r="H878" s="7">
        <v>5</v>
      </c>
      <c r="I878" s="7">
        <v>0</v>
      </c>
      <c r="J878" s="7">
        <v>0</v>
      </c>
      <c r="K878" s="7">
        <v>0</v>
      </c>
      <c r="L878" s="2"/>
      <c r="M878" s="7" t="s">
        <v>1719</v>
      </c>
      <c r="N878" s="7" t="s">
        <v>1720</v>
      </c>
      <c r="O878" s="2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</row>
    <row r="879" spans="1:96" x14ac:dyDescent="0.3">
      <c r="A879" s="7" t="s">
        <v>1721</v>
      </c>
      <c r="B879" s="7" t="s">
        <v>1722</v>
      </c>
      <c r="C879" s="2"/>
      <c r="D879" s="7">
        <v>1</v>
      </c>
      <c r="E879" s="7">
        <v>0</v>
      </c>
      <c r="F879" s="7">
        <v>0</v>
      </c>
      <c r="G879" s="2"/>
      <c r="H879" s="7">
        <v>1</v>
      </c>
      <c r="I879" s="7">
        <v>0</v>
      </c>
      <c r="J879" s="7">
        <v>0</v>
      </c>
      <c r="K879" s="7">
        <v>0</v>
      </c>
      <c r="L879" s="2"/>
      <c r="M879" s="7" t="s">
        <v>1721</v>
      </c>
      <c r="N879" s="7" t="s">
        <v>1722</v>
      </c>
      <c r="O879" s="2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</row>
    <row r="880" spans="1:96" x14ac:dyDescent="0.3">
      <c r="A880" s="72" t="s">
        <v>1723</v>
      </c>
      <c r="B880" s="72" t="s">
        <v>1724</v>
      </c>
      <c r="C880" s="2"/>
      <c r="D880" s="78">
        <v>2</v>
      </c>
      <c r="E880" s="78">
        <v>0</v>
      </c>
      <c r="F880" s="78">
        <v>0</v>
      </c>
      <c r="G880" s="2"/>
      <c r="H880" s="78">
        <v>7</v>
      </c>
      <c r="I880" s="78">
        <v>0</v>
      </c>
      <c r="J880" s="78">
        <v>0</v>
      </c>
      <c r="K880" s="78">
        <v>0</v>
      </c>
      <c r="L880" s="2"/>
      <c r="M880" s="72" t="s">
        <v>1723</v>
      </c>
      <c r="N880" s="72" t="s">
        <v>1724</v>
      </c>
      <c r="O880" s="2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</row>
    <row r="881" spans="1:96" x14ac:dyDescent="0.3">
      <c r="A881" s="7" t="s">
        <v>1725</v>
      </c>
      <c r="B881" s="7" t="s">
        <v>1726</v>
      </c>
      <c r="C881" s="2"/>
      <c r="D881" s="7">
        <v>2</v>
      </c>
      <c r="E881" s="7">
        <v>0</v>
      </c>
      <c r="F881" s="7">
        <v>0</v>
      </c>
      <c r="G881" s="2"/>
      <c r="H881" s="7">
        <v>5</v>
      </c>
      <c r="I881" s="7">
        <v>1</v>
      </c>
      <c r="J881" s="7">
        <v>0</v>
      </c>
      <c r="K881" s="7">
        <v>4</v>
      </c>
      <c r="L881" s="2"/>
      <c r="M881" s="7" t="s">
        <v>1725</v>
      </c>
      <c r="N881" s="7" t="s">
        <v>1726</v>
      </c>
      <c r="O881" s="2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</row>
    <row r="882" spans="1:96" x14ac:dyDescent="0.3">
      <c r="A882" s="72" t="s">
        <v>1727</v>
      </c>
      <c r="B882" s="72" t="s">
        <v>819</v>
      </c>
      <c r="C882" s="2"/>
      <c r="D882" s="78">
        <v>2</v>
      </c>
      <c r="E882" s="78">
        <v>0</v>
      </c>
      <c r="F882" s="78">
        <v>0</v>
      </c>
      <c r="G882" s="2"/>
      <c r="H882" s="78">
        <v>5</v>
      </c>
      <c r="I882" s="78">
        <v>1</v>
      </c>
      <c r="J882" s="78">
        <v>0</v>
      </c>
      <c r="K882" s="78">
        <v>4</v>
      </c>
      <c r="L882" s="2"/>
      <c r="M882" s="72" t="s">
        <v>1727</v>
      </c>
      <c r="N882" s="72" t="s">
        <v>819</v>
      </c>
      <c r="O882" s="2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</row>
    <row r="883" spans="1:96" x14ac:dyDescent="0.3">
      <c r="A883" s="73" t="s">
        <v>34</v>
      </c>
      <c r="B883" s="73" t="s">
        <v>35</v>
      </c>
      <c r="C883" s="2"/>
      <c r="D883" s="79">
        <v>40</v>
      </c>
      <c r="E883" s="79">
        <v>7</v>
      </c>
      <c r="F883" s="79">
        <v>10</v>
      </c>
      <c r="G883" s="2"/>
      <c r="H883" s="79">
        <v>103</v>
      </c>
      <c r="I883" s="79">
        <v>12</v>
      </c>
      <c r="J883" s="79">
        <v>3</v>
      </c>
      <c r="K883" s="79">
        <v>11</v>
      </c>
      <c r="L883" s="2"/>
      <c r="M883" s="73" t="s">
        <v>34</v>
      </c>
      <c r="N883" s="73" t="s">
        <v>35</v>
      </c>
      <c r="O883" s="2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</row>
    <row r="884" spans="1:96" x14ac:dyDescent="0.3">
      <c r="A884" s="7" t="s">
        <v>1728</v>
      </c>
      <c r="B884" s="7" t="s">
        <v>1729</v>
      </c>
      <c r="C884" s="2"/>
      <c r="D884" s="7">
        <v>0</v>
      </c>
      <c r="E884" s="7">
        <v>0</v>
      </c>
      <c r="F884" s="7">
        <v>2</v>
      </c>
      <c r="G884" s="2"/>
      <c r="H884" s="7">
        <v>1</v>
      </c>
      <c r="I884" s="7">
        <v>0</v>
      </c>
      <c r="J884" s="7">
        <v>0</v>
      </c>
      <c r="K884" s="7">
        <v>0</v>
      </c>
      <c r="L884" s="2"/>
      <c r="M884" s="7" t="s">
        <v>1728</v>
      </c>
      <c r="N884" s="7" t="s">
        <v>1729</v>
      </c>
      <c r="O884" s="2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</row>
    <row r="885" spans="1:96" x14ac:dyDescent="0.3">
      <c r="A885" s="7" t="s">
        <v>1730</v>
      </c>
      <c r="B885" s="7" t="s">
        <v>1731</v>
      </c>
      <c r="C885" s="2"/>
      <c r="D885" s="7">
        <v>2</v>
      </c>
      <c r="E885" s="7">
        <v>0</v>
      </c>
      <c r="F885" s="7">
        <v>0</v>
      </c>
      <c r="G885" s="2"/>
      <c r="H885" s="7">
        <v>2</v>
      </c>
      <c r="I885" s="7">
        <v>0</v>
      </c>
      <c r="J885" s="7">
        <v>0</v>
      </c>
      <c r="K885" s="7">
        <v>0</v>
      </c>
      <c r="L885" s="2"/>
      <c r="M885" s="7" t="s">
        <v>1730</v>
      </c>
      <c r="N885" s="7" t="s">
        <v>1731</v>
      </c>
      <c r="O885" s="2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</row>
    <row r="886" spans="1:96" x14ac:dyDescent="0.3">
      <c r="A886" s="7" t="s">
        <v>1732</v>
      </c>
      <c r="B886" s="7" t="s">
        <v>1733</v>
      </c>
      <c r="C886" s="2"/>
      <c r="D886" s="7">
        <v>0</v>
      </c>
      <c r="E886" s="7">
        <v>0</v>
      </c>
      <c r="F886" s="7">
        <v>1</v>
      </c>
      <c r="G886" s="2"/>
      <c r="H886" s="7">
        <v>0</v>
      </c>
      <c r="I886" s="7">
        <v>2</v>
      </c>
      <c r="J886" s="7">
        <v>1</v>
      </c>
      <c r="K886" s="7">
        <v>0</v>
      </c>
      <c r="L886" s="2"/>
      <c r="M886" s="7" t="s">
        <v>1732</v>
      </c>
      <c r="N886" s="7" t="s">
        <v>1733</v>
      </c>
      <c r="O886" s="2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</row>
    <row r="887" spans="1:96" x14ac:dyDescent="0.3">
      <c r="A887" s="7" t="s">
        <v>1734</v>
      </c>
      <c r="B887" s="7" t="s">
        <v>1735</v>
      </c>
      <c r="C887" s="2"/>
      <c r="D887" s="7">
        <v>3</v>
      </c>
      <c r="E887" s="7">
        <v>0</v>
      </c>
      <c r="F887" s="7">
        <v>1</v>
      </c>
      <c r="G887" s="2"/>
      <c r="H887" s="7">
        <v>3</v>
      </c>
      <c r="I887" s="7">
        <v>1</v>
      </c>
      <c r="J887" s="7">
        <v>0</v>
      </c>
      <c r="K887" s="7">
        <v>0</v>
      </c>
      <c r="L887" s="2"/>
      <c r="M887" s="7" t="s">
        <v>1734</v>
      </c>
      <c r="N887" s="7" t="s">
        <v>1735</v>
      </c>
      <c r="O887" s="2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</row>
    <row r="888" spans="1:96" x14ac:dyDescent="0.3">
      <c r="A888" s="7" t="s">
        <v>1736</v>
      </c>
      <c r="B888" s="7" t="s">
        <v>1737</v>
      </c>
      <c r="C888" s="2"/>
      <c r="D888" s="7">
        <v>1</v>
      </c>
      <c r="E888" s="7">
        <v>0</v>
      </c>
      <c r="F888" s="7">
        <v>0</v>
      </c>
      <c r="G888" s="2"/>
      <c r="H888" s="7">
        <v>3</v>
      </c>
      <c r="I888" s="7">
        <v>0</v>
      </c>
      <c r="J888" s="7">
        <v>0</v>
      </c>
      <c r="K888" s="7">
        <v>1</v>
      </c>
      <c r="L888" s="2"/>
      <c r="M888" s="7" t="s">
        <v>1736</v>
      </c>
      <c r="N888" s="7" t="s">
        <v>1737</v>
      </c>
      <c r="O888" s="2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</row>
    <row r="889" spans="1:96" x14ac:dyDescent="0.3">
      <c r="A889" s="72" t="s">
        <v>1738</v>
      </c>
      <c r="B889" s="72" t="s">
        <v>1739</v>
      </c>
      <c r="C889" s="2"/>
      <c r="D889" s="78">
        <v>6</v>
      </c>
      <c r="E889" s="78">
        <v>0</v>
      </c>
      <c r="F889" s="78">
        <v>4</v>
      </c>
      <c r="G889" s="2"/>
      <c r="H889" s="78">
        <v>9</v>
      </c>
      <c r="I889" s="78">
        <v>3</v>
      </c>
      <c r="J889" s="78">
        <v>1</v>
      </c>
      <c r="K889" s="78">
        <v>1</v>
      </c>
      <c r="L889" s="2"/>
      <c r="M889" s="72" t="s">
        <v>1738</v>
      </c>
      <c r="N889" s="72" t="s">
        <v>1739</v>
      </c>
      <c r="O889" s="2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</row>
    <row r="890" spans="1:96" x14ac:dyDescent="0.3">
      <c r="A890" s="7" t="s">
        <v>1740</v>
      </c>
      <c r="B890" s="7" t="s">
        <v>1741</v>
      </c>
      <c r="C890" s="2"/>
      <c r="D890" s="7">
        <v>0</v>
      </c>
      <c r="E890" s="7">
        <v>0</v>
      </c>
      <c r="F890" s="7">
        <v>1</v>
      </c>
      <c r="G890" s="2"/>
      <c r="H890" s="7">
        <v>4</v>
      </c>
      <c r="I890" s="7">
        <v>0</v>
      </c>
      <c r="J890" s="7">
        <v>0</v>
      </c>
      <c r="K890" s="7">
        <v>0</v>
      </c>
      <c r="L890" s="2"/>
      <c r="M890" s="7" t="s">
        <v>1740</v>
      </c>
      <c r="N890" s="7" t="s">
        <v>1741</v>
      </c>
      <c r="O890" s="2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</row>
    <row r="891" spans="1:96" x14ac:dyDescent="0.3">
      <c r="A891" s="7" t="s">
        <v>1742</v>
      </c>
      <c r="B891" s="7" t="s">
        <v>1743</v>
      </c>
      <c r="C891" s="2"/>
      <c r="D891" s="7">
        <v>0</v>
      </c>
      <c r="E891" s="7">
        <v>0</v>
      </c>
      <c r="F891" s="7">
        <v>0</v>
      </c>
      <c r="G891" s="2"/>
      <c r="H891" s="7">
        <v>0</v>
      </c>
      <c r="I891" s="7">
        <v>0</v>
      </c>
      <c r="J891" s="7">
        <v>0</v>
      </c>
      <c r="K891" s="7">
        <v>0</v>
      </c>
      <c r="L891" s="2"/>
      <c r="M891" s="7" t="s">
        <v>1742</v>
      </c>
      <c r="N891" s="7" t="s">
        <v>1743</v>
      </c>
      <c r="O891" s="2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</row>
    <row r="892" spans="1:96" x14ac:dyDescent="0.3">
      <c r="A892" s="72" t="s">
        <v>1744</v>
      </c>
      <c r="B892" s="72" t="s">
        <v>1745</v>
      </c>
      <c r="C892" s="2"/>
      <c r="D892" s="78">
        <v>0</v>
      </c>
      <c r="E892" s="78">
        <v>0</v>
      </c>
      <c r="F892" s="78">
        <v>1</v>
      </c>
      <c r="G892" s="2"/>
      <c r="H892" s="78">
        <v>4</v>
      </c>
      <c r="I892" s="78">
        <v>0</v>
      </c>
      <c r="J892" s="78">
        <v>0</v>
      </c>
      <c r="K892" s="78">
        <v>0</v>
      </c>
      <c r="L892" s="2"/>
      <c r="M892" s="72" t="s">
        <v>1744</v>
      </c>
      <c r="N892" s="72" t="s">
        <v>1745</v>
      </c>
      <c r="O892" s="2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</row>
    <row r="893" spans="1:96" x14ac:dyDescent="0.3">
      <c r="A893" s="7" t="s">
        <v>1746</v>
      </c>
      <c r="B893" s="7" t="s">
        <v>1747</v>
      </c>
      <c r="C893" s="2"/>
      <c r="D893" s="7">
        <v>0</v>
      </c>
      <c r="E893" s="7">
        <v>0</v>
      </c>
      <c r="F893" s="7">
        <v>0</v>
      </c>
      <c r="G893" s="2"/>
      <c r="H893" s="7">
        <v>0</v>
      </c>
      <c r="I893" s="7">
        <v>0</v>
      </c>
      <c r="J893" s="7">
        <v>0</v>
      </c>
      <c r="K893" s="7">
        <v>0</v>
      </c>
      <c r="L893" s="2"/>
      <c r="M893" s="7" t="s">
        <v>1746</v>
      </c>
      <c r="N893" s="7" t="s">
        <v>1747</v>
      </c>
      <c r="O893" s="2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</row>
    <row r="894" spans="1:96" x14ac:dyDescent="0.3">
      <c r="A894" s="7" t="s">
        <v>1748</v>
      </c>
      <c r="B894" s="7" t="s">
        <v>1749</v>
      </c>
      <c r="C894" s="2"/>
      <c r="D894" s="7">
        <v>0</v>
      </c>
      <c r="E894" s="7">
        <v>0</v>
      </c>
      <c r="F894" s="7">
        <v>0</v>
      </c>
      <c r="G894" s="2"/>
      <c r="H894" s="7">
        <v>1</v>
      </c>
      <c r="I894" s="7">
        <v>0</v>
      </c>
      <c r="J894" s="7">
        <v>0</v>
      </c>
      <c r="K894" s="7">
        <v>0</v>
      </c>
      <c r="L894" s="2"/>
      <c r="M894" s="7" t="s">
        <v>1748</v>
      </c>
      <c r="N894" s="7" t="s">
        <v>1749</v>
      </c>
      <c r="O894" s="2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</row>
    <row r="895" spans="1:96" x14ac:dyDescent="0.3">
      <c r="A895" s="7" t="s">
        <v>1750</v>
      </c>
      <c r="B895" s="7" t="s">
        <v>1751</v>
      </c>
      <c r="C895" s="2"/>
      <c r="D895" s="7">
        <v>3</v>
      </c>
      <c r="E895" s="7">
        <v>2</v>
      </c>
      <c r="F895" s="7">
        <v>0</v>
      </c>
      <c r="G895" s="2"/>
      <c r="H895" s="7">
        <v>5</v>
      </c>
      <c r="I895" s="7">
        <v>0</v>
      </c>
      <c r="J895" s="7">
        <v>0</v>
      </c>
      <c r="K895" s="7">
        <v>0</v>
      </c>
      <c r="L895" s="2"/>
      <c r="M895" s="7" t="s">
        <v>1750</v>
      </c>
      <c r="N895" s="7" t="s">
        <v>1751</v>
      </c>
      <c r="O895" s="2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</row>
    <row r="896" spans="1:96" x14ac:dyDescent="0.3">
      <c r="A896" s="7" t="s">
        <v>1752</v>
      </c>
      <c r="B896" s="7" t="s">
        <v>1753</v>
      </c>
      <c r="C896" s="2"/>
      <c r="D896" s="7">
        <v>0</v>
      </c>
      <c r="E896" s="7">
        <v>0</v>
      </c>
      <c r="F896" s="7">
        <v>0</v>
      </c>
      <c r="G896" s="2"/>
      <c r="H896" s="7">
        <v>0</v>
      </c>
      <c r="I896" s="7">
        <v>0</v>
      </c>
      <c r="J896" s="7">
        <v>0</v>
      </c>
      <c r="K896" s="7">
        <v>0</v>
      </c>
      <c r="L896" s="2"/>
      <c r="M896" s="7" t="s">
        <v>1752</v>
      </c>
      <c r="N896" s="7" t="s">
        <v>1753</v>
      </c>
      <c r="O896" s="2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</row>
    <row r="897" spans="1:96" x14ac:dyDescent="0.3">
      <c r="A897" s="72" t="s">
        <v>1754</v>
      </c>
      <c r="B897" s="72" t="s">
        <v>1755</v>
      </c>
      <c r="C897" s="2"/>
      <c r="D897" s="78">
        <v>3</v>
      </c>
      <c r="E897" s="78">
        <v>2</v>
      </c>
      <c r="F897" s="78">
        <v>0</v>
      </c>
      <c r="G897" s="2"/>
      <c r="H897" s="78">
        <v>6</v>
      </c>
      <c r="I897" s="78">
        <v>0</v>
      </c>
      <c r="J897" s="78">
        <v>0</v>
      </c>
      <c r="K897" s="78">
        <v>0</v>
      </c>
      <c r="L897" s="2"/>
      <c r="M897" s="72" t="s">
        <v>1754</v>
      </c>
      <c r="N897" s="72" t="s">
        <v>1755</v>
      </c>
      <c r="O897" s="2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</row>
    <row r="898" spans="1:96" x14ac:dyDescent="0.3">
      <c r="A898" s="73" t="s">
        <v>36</v>
      </c>
      <c r="B898" s="73" t="s">
        <v>37</v>
      </c>
      <c r="C898" s="2"/>
      <c r="D898" s="79">
        <v>9</v>
      </c>
      <c r="E898" s="79">
        <v>2</v>
      </c>
      <c r="F898" s="79">
        <v>5</v>
      </c>
      <c r="G898" s="2"/>
      <c r="H898" s="79">
        <v>19</v>
      </c>
      <c r="I898" s="79">
        <v>3</v>
      </c>
      <c r="J898" s="79">
        <v>1</v>
      </c>
      <c r="K898" s="79">
        <v>1</v>
      </c>
      <c r="L898" s="2"/>
      <c r="M898" s="73" t="s">
        <v>36</v>
      </c>
      <c r="N898" s="73" t="s">
        <v>37</v>
      </c>
      <c r="O898" s="2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</row>
    <row r="899" spans="1:96" x14ac:dyDescent="0.3">
      <c r="A899" s="7" t="s">
        <v>1756</v>
      </c>
      <c r="B899" s="7" t="s">
        <v>1757</v>
      </c>
      <c r="C899" s="2"/>
      <c r="D899" s="7">
        <v>2</v>
      </c>
      <c r="E899" s="7">
        <v>0</v>
      </c>
      <c r="F899" s="7">
        <v>0</v>
      </c>
      <c r="G899" s="2"/>
      <c r="H899" s="7">
        <v>7</v>
      </c>
      <c r="I899" s="7">
        <v>2</v>
      </c>
      <c r="J899" s="7">
        <v>0</v>
      </c>
      <c r="K899" s="7">
        <v>0</v>
      </c>
      <c r="L899" s="2"/>
      <c r="M899" s="7" t="s">
        <v>1756</v>
      </c>
      <c r="N899" s="7" t="s">
        <v>1757</v>
      </c>
      <c r="O899" s="2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</row>
    <row r="900" spans="1:96" x14ac:dyDescent="0.3">
      <c r="A900" s="7" t="s">
        <v>1758</v>
      </c>
      <c r="B900" s="7" t="s">
        <v>1759</v>
      </c>
      <c r="C900" s="2"/>
      <c r="D900" s="7">
        <v>2</v>
      </c>
      <c r="E900" s="7">
        <v>0</v>
      </c>
      <c r="F900" s="7">
        <v>0</v>
      </c>
      <c r="G900" s="2"/>
      <c r="H900" s="7">
        <v>1</v>
      </c>
      <c r="I900" s="7">
        <v>0</v>
      </c>
      <c r="J900" s="7">
        <v>0</v>
      </c>
      <c r="K900" s="7">
        <v>0</v>
      </c>
      <c r="L900" s="2"/>
      <c r="M900" s="7" t="s">
        <v>1758</v>
      </c>
      <c r="N900" s="7" t="s">
        <v>1759</v>
      </c>
      <c r="O900" s="2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</row>
    <row r="901" spans="1:96" x14ac:dyDescent="0.3">
      <c r="A901" s="7" t="s">
        <v>1760</v>
      </c>
      <c r="B901" s="7" t="s">
        <v>1761</v>
      </c>
      <c r="C901" s="2"/>
      <c r="D901" s="7">
        <v>0</v>
      </c>
      <c r="E901" s="7">
        <v>0</v>
      </c>
      <c r="F901" s="7">
        <v>0</v>
      </c>
      <c r="G901" s="2"/>
      <c r="H901" s="7">
        <v>2</v>
      </c>
      <c r="I901" s="7">
        <v>0</v>
      </c>
      <c r="J901" s="7">
        <v>0</v>
      </c>
      <c r="K901" s="7">
        <v>0</v>
      </c>
      <c r="L901" s="2"/>
      <c r="M901" s="7" t="s">
        <v>1760</v>
      </c>
      <c r="N901" s="7" t="s">
        <v>1761</v>
      </c>
      <c r="O901" s="2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</row>
    <row r="902" spans="1:96" x14ac:dyDescent="0.3">
      <c r="A902" s="7" t="s">
        <v>1760</v>
      </c>
      <c r="B902" s="7" t="s">
        <v>1762</v>
      </c>
      <c r="C902" s="2"/>
      <c r="D902" s="7">
        <v>0</v>
      </c>
      <c r="E902" s="7">
        <v>0</v>
      </c>
      <c r="F902" s="7">
        <v>0</v>
      </c>
      <c r="G902" s="2"/>
      <c r="H902" s="7">
        <v>0</v>
      </c>
      <c r="I902" s="7">
        <v>3</v>
      </c>
      <c r="J902" s="7">
        <v>0</v>
      </c>
      <c r="K902" s="7">
        <v>0</v>
      </c>
      <c r="L902" s="2"/>
      <c r="M902" s="7" t="s">
        <v>1760</v>
      </c>
      <c r="N902" s="7" t="s">
        <v>1762</v>
      </c>
      <c r="O902" s="2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</row>
    <row r="903" spans="1:96" x14ac:dyDescent="0.3">
      <c r="A903" s="72" t="s">
        <v>1763</v>
      </c>
      <c r="B903" s="72" t="s">
        <v>1764</v>
      </c>
      <c r="C903" s="2"/>
      <c r="D903" s="78">
        <v>4</v>
      </c>
      <c r="E903" s="78">
        <v>0</v>
      </c>
      <c r="F903" s="78">
        <v>0</v>
      </c>
      <c r="G903" s="2"/>
      <c r="H903" s="78">
        <v>10</v>
      </c>
      <c r="I903" s="78">
        <v>5</v>
      </c>
      <c r="J903" s="78">
        <v>0</v>
      </c>
      <c r="K903" s="78">
        <v>0</v>
      </c>
      <c r="L903" s="2"/>
      <c r="M903" s="72" t="s">
        <v>1763</v>
      </c>
      <c r="N903" s="72" t="s">
        <v>1764</v>
      </c>
      <c r="O903" s="2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</row>
    <row r="904" spans="1:96" x14ac:dyDescent="0.3">
      <c r="A904" s="7" t="s">
        <v>1765</v>
      </c>
      <c r="B904" s="7" t="s">
        <v>1766</v>
      </c>
      <c r="C904" s="2"/>
      <c r="D904" s="7">
        <v>0</v>
      </c>
      <c r="E904" s="7">
        <v>0</v>
      </c>
      <c r="F904" s="7">
        <v>0</v>
      </c>
      <c r="G904" s="2"/>
      <c r="H904" s="7">
        <v>3</v>
      </c>
      <c r="I904" s="7">
        <v>0</v>
      </c>
      <c r="J904" s="7">
        <v>0</v>
      </c>
      <c r="K904" s="7">
        <v>0</v>
      </c>
      <c r="L904" s="2"/>
      <c r="M904" s="7" t="s">
        <v>1765</v>
      </c>
      <c r="N904" s="7" t="s">
        <v>1766</v>
      </c>
      <c r="O904" s="2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</row>
    <row r="905" spans="1:96" x14ac:dyDescent="0.3">
      <c r="A905" s="7" t="s">
        <v>1767</v>
      </c>
      <c r="B905" s="7" t="s">
        <v>1768</v>
      </c>
      <c r="C905" s="2"/>
      <c r="D905" s="7">
        <v>1</v>
      </c>
      <c r="E905" s="7">
        <v>0</v>
      </c>
      <c r="F905" s="7">
        <v>0</v>
      </c>
      <c r="G905" s="2"/>
      <c r="H905" s="7">
        <v>6</v>
      </c>
      <c r="I905" s="7">
        <v>0</v>
      </c>
      <c r="J905" s="7">
        <v>1</v>
      </c>
      <c r="K905" s="7">
        <v>0</v>
      </c>
      <c r="L905" s="2"/>
      <c r="M905" s="7" t="s">
        <v>1767</v>
      </c>
      <c r="N905" s="7" t="s">
        <v>1768</v>
      </c>
      <c r="O905" s="2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</row>
    <row r="906" spans="1:96" x14ac:dyDescent="0.3">
      <c r="A906" s="7" t="s">
        <v>1769</v>
      </c>
      <c r="B906" s="7" t="s">
        <v>1770</v>
      </c>
      <c r="C906" s="2"/>
      <c r="D906" s="7">
        <v>0</v>
      </c>
      <c r="E906" s="7">
        <v>0</v>
      </c>
      <c r="F906" s="7">
        <v>0</v>
      </c>
      <c r="G906" s="2"/>
      <c r="H906" s="7">
        <v>1</v>
      </c>
      <c r="I906" s="7">
        <v>2</v>
      </c>
      <c r="J906" s="7">
        <v>1</v>
      </c>
      <c r="K906" s="7">
        <v>0</v>
      </c>
      <c r="L906" s="2"/>
      <c r="M906" s="7" t="s">
        <v>1769</v>
      </c>
      <c r="N906" s="7" t="s">
        <v>1770</v>
      </c>
      <c r="O906" s="2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</row>
    <row r="907" spans="1:96" x14ac:dyDescent="0.3">
      <c r="A907" s="7" t="s">
        <v>1771</v>
      </c>
      <c r="B907" s="7" t="s">
        <v>1772</v>
      </c>
      <c r="C907" s="2"/>
      <c r="D907" s="7">
        <v>3</v>
      </c>
      <c r="E907" s="7">
        <v>1</v>
      </c>
      <c r="F907" s="7">
        <v>0</v>
      </c>
      <c r="G907" s="2"/>
      <c r="H907" s="7">
        <v>9</v>
      </c>
      <c r="I907" s="7">
        <v>1</v>
      </c>
      <c r="J907" s="7">
        <v>1</v>
      </c>
      <c r="K907" s="7">
        <v>2</v>
      </c>
      <c r="L907" s="2"/>
      <c r="M907" s="7" t="s">
        <v>1771</v>
      </c>
      <c r="N907" s="7" t="s">
        <v>1772</v>
      </c>
      <c r="O907" s="2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</row>
    <row r="908" spans="1:96" x14ac:dyDescent="0.3">
      <c r="A908" s="7" t="s">
        <v>1773</v>
      </c>
      <c r="B908" s="7" t="s">
        <v>1774</v>
      </c>
      <c r="C908" s="2"/>
      <c r="D908" s="7">
        <v>0</v>
      </c>
      <c r="E908" s="7">
        <v>0</v>
      </c>
      <c r="F908" s="7">
        <v>0</v>
      </c>
      <c r="G908" s="2"/>
      <c r="H908" s="7">
        <v>2</v>
      </c>
      <c r="I908" s="7">
        <v>0</v>
      </c>
      <c r="J908" s="7">
        <v>0</v>
      </c>
      <c r="K908" s="7">
        <v>0</v>
      </c>
      <c r="L908" s="2"/>
      <c r="M908" s="7" t="s">
        <v>1773</v>
      </c>
      <c r="N908" s="7" t="s">
        <v>1774</v>
      </c>
      <c r="O908" s="2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</row>
    <row r="909" spans="1:96" x14ac:dyDescent="0.3">
      <c r="A909" s="7" t="s">
        <v>1775</v>
      </c>
      <c r="B909" s="7" t="s">
        <v>1776</v>
      </c>
      <c r="C909" s="2"/>
      <c r="D909" s="7">
        <v>0</v>
      </c>
      <c r="E909" s="7">
        <v>0</v>
      </c>
      <c r="F909" s="7">
        <v>0</v>
      </c>
      <c r="G909" s="2"/>
      <c r="H909" s="7">
        <v>3</v>
      </c>
      <c r="I909" s="7">
        <v>0</v>
      </c>
      <c r="J909" s="7">
        <v>0</v>
      </c>
      <c r="K909" s="7">
        <v>1</v>
      </c>
      <c r="L909" s="2"/>
      <c r="M909" s="7" t="s">
        <v>1775</v>
      </c>
      <c r="N909" s="7" t="s">
        <v>1776</v>
      </c>
      <c r="O909" s="2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</row>
    <row r="910" spans="1:96" x14ac:dyDescent="0.3">
      <c r="A910" s="7" t="s">
        <v>1777</v>
      </c>
      <c r="B910" s="7" t="s">
        <v>1778</v>
      </c>
      <c r="C910" s="2"/>
      <c r="D910" s="7">
        <v>1</v>
      </c>
      <c r="E910" s="7">
        <v>0</v>
      </c>
      <c r="F910" s="7">
        <v>0</v>
      </c>
      <c r="G910" s="2"/>
      <c r="H910" s="7">
        <v>1</v>
      </c>
      <c r="I910" s="7">
        <v>0</v>
      </c>
      <c r="J910" s="7">
        <v>0</v>
      </c>
      <c r="K910" s="7">
        <v>0</v>
      </c>
      <c r="L910" s="2"/>
      <c r="M910" s="7" t="s">
        <v>1777</v>
      </c>
      <c r="N910" s="7" t="s">
        <v>1778</v>
      </c>
      <c r="O910" s="2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</row>
    <row r="911" spans="1:96" x14ac:dyDescent="0.3">
      <c r="A911" s="72" t="s">
        <v>1779</v>
      </c>
      <c r="B911" s="72" t="s">
        <v>1780</v>
      </c>
      <c r="C911" s="2"/>
      <c r="D911" s="78">
        <v>5</v>
      </c>
      <c r="E911" s="78">
        <v>1</v>
      </c>
      <c r="F911" s="78">
        <v>0</v>
      </c>
      <c r="G911" s="2"/>
      <c r="H911" s="78">
        <v>25</v>
      </c>
      <c r="I911" s="78">
        <v>3</v>
      </c>
      <c r="J911" s="78">
        <v>3</v>
      </c>
      <c r="K911" s="78">
        <v>3</v>
      </c>
      <c r="L911" s="2"/>
      <c r="M911" s="72" t="s">
        <v>1779</v>
      </c>
      <c r="N911" s="72" t="s">
        <v>1780</v>
      </c>
      <c r="O911" s="2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</row>
    <row r="912" spans="1:96" x14ac:dyDescent="0.3">
      <c r="A912" s="73" t="s">
        <v>38</v>
      </c>
      <c r="B912" s="73" t="s">
        <v>15</v>
      </c>
      <c r="C912" s="2"/>
      <c r="D912" s="79">
        <v>9</v>
      </c>
      <c r="E912" s="79">
        <v>1</v>
      </c>
      <c r="F912" s="79">
        <v>0</v>
      </c>
      <c r="G912" s="2"/>
      <c r="H912" s="79">
        <v>35</v>
      </c>
      <c r="I912" s="79">
        <v>8</v>
      </c>
      <c r="J912" s="79">
        <v>3</v>
      </c>
      <c r="K912" s="79">
        <v>3</v>
      </c>
      <c r="L912" s="2"/>
      <c r="M912" s="73" t="s">
        <v>38</v>
      </c>
      <c r="N912" s="73" t="s">
        <v>15</v>
      </c>
      <c r="O912" s="2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</row>
    <row r="913" spans="1:96" x14ac:dyDescent="0.3">
      <c r="A913" s="7"/>
      <c r="B913" s="7"/>
      <c r="C913" s="2"/>
      <c r="D913" s="7"/>
      <c r="E913" s="7"/>
      <c r="F913" s="7"/>
      <c r="G913" s="2"/>
      <c r="H913" s="7"/>
      <c r="I913" s="7"/>
      <c r="J913" s="7"/>
      <c r="K913" s="7"/>
      <c r="L913" s="2"/>
      <c r="M913" s="7"/>
      <c r="N913" s="7"/>
      <c r="O913" s="2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</row>
    <row r="914" spans="1:96" x14ac:dyDescent="0.3">
      <c r="A914" s="7"/>
      <c r="B914" s="7"/>
      <c r="C914" s="2"/>
      <c r="D914" s="7"/>
      <c r="E914" s="7"/>
      <c r="F914" s="7"/>
      <c r="G914" s="2"/>
      <c r="H914" s="7"/>
      <c r="I914" s="7"/>
      <c r="J914" s="7"/>
      <c r="K914" s="7"/>
      <c r="L914" s="2"/>
      <c r="M914" s="7"/>
      <c r="N914" s="7"/>
      <c r="O914" s="2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</row>
    <row r="915" spans="1:96" x14ac:dyDescent="0.3">
      <c r="A915" s="7"/>
      <c r="B915" s="7"/>
      <c r="C915" s="2"/>
      <c r="D915" s="7"/>
      <c r="E915" s="7"/>
      <c r="F915" s="7"/>
      <c r="G915" s="2"/>
      <c r="H915" s="7"/>
      <c r="I915" s="7"/>
      <c r="J915" s="7"/>
      <c r="K915" s="7"/>
      <c r="L915" s="2"/>
      <c r="M915" s="7"/>
      <c r="N915" s="7"/>
      <c r="O915" s="2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</row>
    <row r="916" spans="1:96" x14ac:dyDescent="0.3">
      <c r="A916" s="7"/>
      <c r="B916" s="7"/>
      <c r="C916" s="2"/>
      <c r="D916" s="7"/>
      <c r="E916" s="7"/>
      <c r="F916" s="7"/>
      <c r="G916" s="2"/>
      <c r="H916" s="7"/>
      <c r="I916" s="7"/>
      <c r="J916" s="7"/>
      <c r="K916" s="7"/>
      <c r="L916" s="2"/>
      <c r="M916" s="7"/>
      <c r="N916" s="7"/>
      <c r="O916" s="2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</row>
    <row r="917" spans="1:96" x14ac:dyDescent="0.3">
      <c r="A917" s="7"/>
      <c r="B917" s="7"/>
      <c r="C917" s="2"/>
      <c r="D917" s="7"/>
      <c r="E917" s="7"/>
      <c r="F917" s="7"/>
      <c r="G917" s="2"/>
      <c r="H917" s="7"/>
      <c r="I917" s="7"/>
      <c r="J917" s="7"/>
      <c r="K917" s="7"/>
      <c r="L917" s="2"/>
      <c r="M917" s="7"/>
      <c r="N917" s="7"/>
      <c r="O917" s="2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</row>
    <row r="918" spans="1:96" x14ac:dyDescent="0.3">
      <c r="A918" s="7"/>
      <c r="B918" s="7"/>
      <c r="C918" s="2"/>
      <c r="D918" s="7"/>
      <c r="E918" s="7"/>
      <c r="F918" s="7"/>
      <c r="G918" s="2"/>
      <c r="H918" s="7"/>
      <c r="I918" s="7"/>
      <c r="J918" s="7"/>
      <c r="K918" s="7"/>
      <c r="L918" s="2"/>
      <c r="M918" s="7"/>
      <c r="N918" s="7"/>
      <c r="O918" s="2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</row>
    <row r="919" spans="1:96" x14ac:dyDescent="0.3">
      <c r="A919" s="7"/>
      <c r="B919" s="7"/>
      <c r="C919" s="2"/>
      <c r="D919" s="7"/>
      <c r="E919" s="7"/>
      <c r="F919" s="7"/>
      <c r="G919" s="2"/>
      <c r="H919" s="7"/>
      <c r="I919" s="7"/>
      <c r="J919" s="7"/>
      <c r="K919" s="7"/>
      <c r="L919" s="2"/>
      <c r="M919" s="7"/>
      <c r="N919" s="7"/>
      <c r="O919" s="2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</row>
    <row r="920" spans="1:96" x14ac:dyDescent="0.3">
      <c r="A920" s="7"/>
      <c r="B920" s="7"/>
      <c r="C920" s="2"/>
      <c r="D920" s="7"/>
      <c r="E920" s="7"/>
      <c r="F920" s="7"/>
      <c r="G920" s="2"/>
      <c r="H920" s="7"/>
      <c r="I920" s="7"/>
      <c r="J920" s="7"/>
      <c r="K920" s="14"/>
      <c r="L920" s="2"/>
      <c r="M920" s="7"/>
      <c r="N920" s="7"/>
      <c r="O920" s="2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</row>
    <row r="921" spans="1:96" x14ac:dyDescent="0.3">
      <c r="A921" s="7"/>
      <c r="B921" s="7"/>
      <c r="C921" s="2"/>
      <c r="D921" s="7"/>
      <c r="E921" s="7"/>
      <c r="F921" s="14"/>
      <c r="G921" s="2"/>
      <c r="H921" s="7"/>
      <c r="I921" s="7"/>
      <c r="J921" s="7"/>
      <c r="K921" s="14"/>
      <c r="L921" s="2"/>
      <c r="M921" s="7"/>
      <c r="N921" s="7"/>
      <c r="O921" s="2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</row>
    <row r="922" spans="1:96" x14ac:dyDescent="0.3">
      <c r="A922" s="7"/>
      <c r="B922" s="7"/>
      <c r="C922" s="2"/>
      <c r="D922" s="7"/>
      <c r="E922" s="7"/>
      <c r="F922" s="14"/>
      <c r="G922" s="2"/>
      <c r="H922" s="7"/>
      <c r="I922" s="7"/>
      <c r="J922" s="7"/>
      <c r="K922" s="14"/>
      <c r="L922" s="2"/>
      <c r="M922" s="7"/>
      <c r="N922" s="7"/>
      <c r="O922" s="2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</row>
    <row r="923" spans="1:96" x14ac:dyDescent="0.3">
      <c r="A923" s="7"/>
      <c r="B923" s="7"/>
      <c r="C923" s="2"/>
      <c r="D923" s="7"/>
      <c r="E923" s="7"/>
      <c r="F923" s="14"/>
      <c r="G923" s="2"/>
      <c r="H923" s="7"/>
      <c r="I923" s="7"/>
      <c r="J923" s="7"/>
      <c r="K923" s="14"/>
      <c r="L923" s="2"/>
      <c r="M923" s="7"/>
      <c r="N923" s="7"/>
      <c r="O923" s="2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</row>
    <row r="924" spans="1:96" x14ac:dyDescent="0.3">
      <c r="A924" s="7"/>
      <c r="B924" s="7"/>
      <c r="C924" s="2"/>
      <c r="D924" s="7"/>
      <c r="E924" s="7"/>
      <c r="F924" s="14"/>
      <c r="G924" s="2"/>
      <c r="H924" s="7"/>
      <c r="I924" s="7"/>
      <c r="J924" s="7"/>
      <c r="K924" s="14"/>
      <c r="L924" s="2"/>
      <c r="M924" s="7"/>
      <c r="N924" s="7"/>
      <c r="O924" s="2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</row>
    <row r="925" spans="1:96" x14ac:dyDescent="0.3">
      <c r="A925" s="7"/>
      <c r="B925" s="7"/>
      <c r="C925" s="2"/>
      <c r="D925" s="7"/>
      <c r="E925" s="7"/>
      <c r="F925" s="14"/>
      <c r="G925" s="2"/>
      <c r="H925" s="7"/>
      <c r="I925" s="7"/>
      <c r="J925" s="7"/>
      <c r="K925" s="14"/>
      <c r="L925" s="2"/>
      <c r="M925" s="7"/>
      <c r="N925" s="7"/>
      <c r="O925" s="2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</row>
    <row r="926" spans="1:96" x14ac:dyDescent="0.3">
      <c r="A926" s="7"/>
      <c r="B926" s="7"/>
      <c r="C926" s="2"/>
      <c r="D926" s="7"/>
      <c r="E926" s="7"/>
      <c r="F926" s="14"/>
      <c r="G926" s="2"/>
      <c r="H926" s="7"/>
      <c r="I926" s="7"/>
      <c r="J926" s="7"/>
      <c r="K926" s="14"/>
      <c r="L926" s="2"/>
      <c r="M926" s="7"/>
      <c r="N926" s="7"/>
      <c r="O926" s="2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</row>
    <row r="927" spans="1:96" x14ac:dyDescent="0.3">
      <c r="A927" s="7"/>
      <c r="B927" s="7"/>
      <c r="C927" s="2"/>
      <c r="D927" s="7"/>
      <c r="E927" s="7"/>
      <c r="F927" s="14"/>
      <c r="G927" s="2"/>
      <c r="H927" s="7"/>
      <c r="I927" s="7"/>
      <c r="J927" s="7"/>
      <c r="K927" s="14"/>
      <c r="L927" s="2"/>
      <c r="M927" s="7"/>
      <c r="N927" s="7"/>
      <c r="O927" s="2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</row>
    <row r="928" spans="1:96" x14ac:dyDescent="0.3">
      <c r="A928" s="7"/>
      <c r="B928" s="7"/>
      <c r="C928" s="2"/>
      <c r="D928" s="7"/>
      <c r="E928" s="7"/>
      <c r="F928" s="14"/>
      <c r="G928" s="2"/>
      <c r="H928" s="7"/>
      <c r="I928" s="7"/>
      <c r="J928" s="7"/>
      <c r="K928" s="14"/>
      <c r="L928" s="2"/>
      <c r="M928" s="7"/>
      <c r="N928" s="7"/>
      <c r="O928" s="2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</row>
    <row r="929" spans="1:96" x14ac:dyDescent="0.3">
      <c r="A929" s="7"/>
      <c r="B929" s="7"/>
      <c r="C929" s="2"/>
      <c r="D929" s="7"/>
      <c r="E929" s="7"/>
      <c r="F929" s="14"/>
      <c r="G929" s="2"/>
      <c r="H929" s="7"/>
      <c r="I929" s="7"/>
      <c r="J929" s="7"/>
      <c r="K929" s="14"/>
      <c r="L929" s="2"/>
      <c r="M929" s="7"/>
      <c r="N929" s="7"/>
      <c r="O929" s="2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</row>
    <row r="930" spans="1:96" x14ac:dyDescent="0.3">
      <c r="A930" s="7"/>
      <c r="B930" s="7"/>
      <c r="C930" s="2"/>
      <c r="D930" s="7"/>
      <c r="E930" s="7"/>
      <c r="F930" s="14"/>
      <c r="G930" s="2"/>
      <c r="H930" s="7"/>
      <c r="I930" s="7"/>
      <c r="J930" s="7"/>
      <c r="K930" s="14"/>
      <c r="L930" s="2"/>
      <c r="M930" s="7"/>
      <c r="N930" s="7"/>
      <c r="O930" s="2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</row>
    <row r="931" spans="1:96" x14ac:dyDescent="0.3">
      <c r="A931" s="7"/>
      <c r="B931" s="7"/>
      <c r="C931" s="2"/>
      <c r="D931" s="7"/>
      <c r="E931" s="7"/>
      <c r="F931" s="14"/>
      <c r="G931" s="2"/>
      <c r="H931" s="7"/>
      <c r="I931" s="7"/>
      <c r="J931" s="7"/>
      <c r="K931" s="14"/>
      <c r="L931" s="2"/>
      <c r="M931" s="7"/>
      <c r="N931" s="7"/>
      <c r="O931" s="2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</row>
    <row r="932" spans="1:96" x14ac:dyDescent="0.3">
      <c r="A932" s="7"/>
      <c r="B932" s="7"/>
      <c r="C932" s="2"/>
      <c r="D932" s="7"/>
      <c r="E932" s="7"/>
      <c r="F932" s="14"/>
      <c r="G932" s="2"/>
      <c r="H932" s="7"/>
      <c r="I932" s="7"/>
      <c r="J932" s="7"/>
      <c r="K932" s="14"/>
      <c r="L932" s="2"/>
      <c r="M932" s="7"/>
      <c r="N932" s="7"/>
      <c r="O932" s="2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</row>
    <row r="933" spans="1:96" x14ac:dyDescent="0.3">
      <c r="A933" s="7"/>
      <c r="B933" s="7"/>
      <c r="C933" s="2"/>
      <c r="D933" s="7"/>
      <c r="E933" s="7"/>
      <c r="F933" s="14"/>
      <c r="G933" s="2"/>
      <c r="H933" s="7"/>
      <c r="I933" s="7"/>
      <c r="J933" s="7"/>
      <c r="K933" s="14"/>
      <c r="L933" s="2"/>
      <c r="M933" s="7"/>
      <c r="N933" s="7"/>
      <c r="O933" s="2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</row>
    <row r="934" spans="1:96" x14ac:dyDescent="0.3">
      <c r="A934" s="7"/>
      <c r="B934" s="7"/>
      <c r="C934" s="2"/>
      <c r="D934" s="7"/>
      <c r="E934" s="7"/>
      <c r="F934" s="14"/>
      <c r="G934" s="2"/>
      <c r="H934" s="7"/>
      <c r="I934" s="7"/>
      <c r="J934" s="7"/>
      <c r="K934" s="14"/>
      <c r="L934" s="2"/>
      <c r="M934" s="7"/>
      <c r="N934" s="7"/>
      <c r="O934" s="2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</row>
    <row r="935" spans="1:96" x14ac:dyDescent="0.3">
      <c r="A935" s="7"/>
      <c r="B935" s="7"/>
      <c r="C935" s="2"/>
      <c r="D935" s="7"/>
      <c r="E935" s="7"/>
      <c r="F935" s="14"/>
      <c r="G935" s="2"/>
      <c r="H935" s="7"/>
      <c r="I935" s="7"/>
      <c r="J935" s="7"/>
      <c r="K935" s="14"/>
      <c r="L935" s="2"/>
      <c r="M935" s="7"/>
      <c r="N935" s="7"/>
      <c r="O935" s="2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</row>
    <row r="936" spans="1:96" x14ac:dyDescent="0.3">
      <c r="A936" s="7"/>
      <c r="B936" s="7"/>
      <c r="C936" s="2"/>
      <c r="D936" s="7"/>
      <c r="E936" s="7"/>
      <c r="F936" s="14"/>
      <c r="G936" s="2"/>
      <c r="H936" s="7"/>
      <c r="I936" s="7"/>
      <c r="J936" s="7"/>
      <c r="K936" s="14"/>
      <c r="L936" s="2"/>
      <c r="M936" s="7"/>
      <c r="N936" s="7"/>
      <c r="O936" s="2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</row>
    <row r="937" spans="1:96" x14ac:dyDescent="0.3">
      <c r="A937" s="7"/>
      <c r="B937" s="7"/>
      <c r="C937" s="2"/>
      <c r="D937" s="7"/>
      <c r="E937" s="7"/>
      <c r="F937" s="14"/>
      <c r="G937" s="2"/>
      <c r="H937" s="7"/>
      <c r="I937" s="7"/>
      <c r="J937" s="7"/>
      <c r="K937" s="14"/>
      <c r="L937" s="2"/>
      <c r="M937" s="7"/>
      <c r="N937" s="7"/>
      <c r="O937" s="2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</row>
    <row r="938" spans="1:96" x14ac:dyDescent="0.3">
      <c r="A938" s="7"/>
      <c r="B938" s="7"/>
      <c r="C938" s="2"/>
      <c r="D938" s="7"/>
      <c r="E938" s="7"/>
      <c r="F938" s="14"/>
      <c r="G938" s="2"/>
      <c r="H938" s="7"/>
      <c r="I938" s="7"/>
      <c r="J938" s="7"/>
      <c r="K938" s="14"/>
      <c r="L938" s="2"/>
      <c r="M938" s="7"/>
      <c r="N938" s="7"/>
      <c r="O938" s="2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</row>
    <row r="939" spans="1:96" x14ac:dyDescent="0.3">
      <c r="A939" s="7"/>
      <c r="B939" s="7"/>
      <c r="C939" s="2"/>
      <c r="D939" s="7"/>
      <c r="E939" s="7"/>
      <c r="F939" s="14"/>
      <c r="G939" s="2"/>
      <c r="H939" s="7"/>
      <c r="I939" s="7"/>
      <c r="J939" s="7"/>
      <c r="K939" s="14"/>
      <c r="L939" s="2"/>
      <c r="M939" s="7"/>
      <c r="N939" s="7"/>
      <c r="O939" s="2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</row>
    <row r="940" spans="1:96" x14ac:dyDescent="0.3">
      <c r="A940" s="7"/>
      <c r="B940" s="7"/>
      <c r="C940" s="2"/>
      <c r="D940" s="7"/>
      <c r="E940" s="7"/>
      <c r="F940" s="14"/>
      <c r="G940" s="2"/>
      <c r="H940" s="7"/>
      <c r="I940" s="7"/>
      <c r="J940" s="7"/>
      <c r="K940" s="14"/>
      <c r="L940" s="2"/>
      <c r="M940" s="7"/>
      <c r="N940" s="7"/>
      <c r="O940" s="2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</row>
    <row r="941" spans="1:96" x14ac:dyDescent="0.3">
      <c r="A941" s="7"/>
      <c r="B941" s="7"/>
      <c r="C941" s="2"/>
      <c r="D941" s="7"/>
      <c r="E941" s="7"/>
      <c r="F941" s="14"/>
      <c r="G941" s="2"/>
      <c r="H941" s="7"/>
      <c r="I941" s="7"/>
      <c r="J941" s="7"/>
      <c r="K941" s="14"/>
      <c r="L941" s="2"/>
      <c r="M941" s="7"/>
      <c r="N941" s="7"/>
      <c r="O941" s="2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</row>
    <row r="942" spans="1:96" x14ac:dyDescent="0.3">
      <c r="A942" s="7"/>
      <c r="B942" s="7"/>
      <c r="C942" s="2"/>
      <c r="D942" s="7"/>
      <c r="E942" s="7"/>
      <c r="F942" s="14"/>
      <c r="G942" s="2"/>
      <c r="H942" s="7"/>
      <c r="I942" s="7"/>
      <c r="J942" s="7"/>
      <c r="K942" s="14"/>
      <c r="L942" s="2"/>
      <c r="M942" s="7"/>
      <c r="N942" s="7"/>
      <c r="O942" s="2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</row>
    <row r="943" spans="1:96" x14ac:dyDescent="0.3">
      <c r="A943" s="7"/>
      <c r="B943" s="7"/>
      <c r="C943" s="2"/>
      <c r="D943" s="7"/>
      <c r="E943" s="7"/>
      <c r="F943" s="14"/>
      <c r="G943" s="2"/>
      <c r="H943" s="7"/>
      <c r="I943" s="7"/>
      <c r="J943" s="7"/>
      <c r="K943" s="14"/>
      <c r="L943" s="2"/>
      <c r="M943" s="7"/>
      <c r="N943" s="7"/>
      <c r="O943" s="2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</row>
    <row r="944" spans="1:96" x14ac:dyDescent="0.3">
      <c r="A944" s="7"/>
      <c r="B944" s="7"/>
      <c r="C944" s="2"/>
      <c r="D944" s="7"/>
      <c r="E944" s="7"/>
      <c r="F944" s="14"/>
      <c r="G944" s="2"/>
      <c r="H944" s="7"/>
      <c r="I944" s="7"/>
      <c r="J944" s="7"/>
      <c r="K944" s="14"/>
      <c r="L944" s="2"/>
      <c r="M944" s="7"/>
      <c r="N944" s="7"/>
      <c r="O944" s="2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</row>
    <row r="945" spans="1:96" x14ac:dyDescent="0.3">
      <c r="A945" s="7"/>
      <c r="B945" s="7"/>
      <c r="C945" s="2"/>
      <c r="D945" s="7"/>
      <c r="E945" s="7"/>
      <c r="F945" s="14"/>
      <c r="G945" s="2"/>
      <c r="H945" s="7"/>
      <c r="I945" s="7"/>
      <c r="J945" s="7"/>
      <c r="K945" s="14"/>
      <c r="L945" s="2"/>
      <c r="M945" s="7"/>
      <c r="N945" s="7"/>
      <c r="O945" s="2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</row>
    <row r="946" spans="1:96" x14ac:dyDescent="0.3">
      <c r="A946" s="7"/>
      <c r="B946" s="7"/>
      <c r="C946" s="2"/>
      <c r="D946" s="7"/>
      <c r="E946" s="7"/>
      <c r="F946" s="14"/>
      <c r="G946" s="2"/>
      <c r="H946" s="7"/>
      <c r="I946" s="7"/>
      <c r="J946" s="7"/>
      <c r="K946" s="14"/>
      <c r="L946" s="2"/>
      <c r="M946" s="7"/>
      <c r="N946" s="7"/>
      <c r="O946" s="2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</row>
    <row r="947" spans="1:96" x14ac:dyDescent="0.3">
      <c r="A947" s="7"/>
      <c r="B947" s="7"/>
      <c r="C947" s="2"/>
      <c r="D947" s="7"/>
      <c r="E947" s="7"/>
      <c r="F947" s="14"/>
      <c r="G947" s="2"/>
      <c r="H947" s="7"/>
      <c r="I947" s="7"/>
      <c r="J947" s="7"/>
      <c r="K947" s="14"/>
      <c r="L947" s="2"/>
      <c r="M947" s="7"/>
      <c r="N947" s="7"/>
      <c r="O947" s="2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</row>
    <row r="948" spans="1:96" x14ac:dyDescent="0.3">
      <c r="A948" s="7"/>
      <c r="B948" s="7"/>
      <c r="C948" s="2"/>
      <c r="D948" s="7"/>
      <c r="E948" s="7"/>
      <c r="F948" s="14"/>
      <c r="G948" s="2"/>
      <c r="H948" s="7"/>
      <c r="I948" s="7"/>
      <c r="J948" s="7"/>
      <c r="K948" s="14"/>
      <c r="L948" s="2"/>
      <c r="M948" s="7"/>
      <c r="N948" s="7"/>
      <c r="O948" s="2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</row>
    <row r="949" spans="1:96" x14ac:dyDescent="0.3">
      <c r="A949" s="7"/>
      <c r="B949" s="7"/>
      <c r="C949" s="2"/>
      <c r="D949" s="7"/>
      <c r="E949" s="7"/>
      <c r="F949" s="14"/>
      <c r="G949" s="2"/>
      <c r="H949" s="7"/>
      <c r="I949" s="7"/>
      <c r="J949" s="7"/>
      <c r="K949" s="14"/>
      <c r="L949" s="2"/>
      <c r="M949" s="7"/>
      <c r="N949" s="7"/>
      <c r="O949" s="2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</row>
    <row r="950" spans="1:96" x14ac:dyDescent="0.3">
      <c r="A950" s="7"/>
      <c r="B950" s="7"/>
      <c r="C950" s="2"/>
      <c r="D950" s="7"/>
      <c r="E950" s="7"/>
      <c r="F950" s="14"/>
      <c r="G950" s="2"/>
      <c r="H950" s="7"/>
      <c r="I950" s="7"/>
      <c r="J950" s="7"/>
      <c r="K950" s="14"/>
      <c r="L950" s="2"/>
      <c r="M950" s="7"/>
      <c r="N950" s="7"/>
      <c r="O950" s="2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</row>
    <row r="951" spans="1:96" x14ac:dyDescent="0.3">
      <c r="A951" s="7"/>
      <c r="B951" s="7"/>
      <c r="C951" s="2"/>
      <c r="D951" s="7"/>
      <c r="E951" s="7"/>
      <c r="F951" s="14"/>
      <c r="G951" s="2"/>
      <c r="H951" s="7"/>
      <c r="I951" s="7"/>
      <c r="J951" s="7"/>
      <c r="K951" s="14"/>
      <c r="L951" s="2"/>
      <c r="M951" s="7"/>
      <c r="N951" s="7"/>
      <c r="O951" s="2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</row>
    <row r="952" spans="1:96" x14ac:dyDescent="0.3">
      <c r="A952" s="7"/>
      <c r="B952" s="7"/>
      <c r="C952" s="2"/>
      <c r="D952" s="7"/>
      <c r="E952" s="7"/>
      <c r="F952" s="14"/>
      <c r="G952" s="2"/>
      <c r="H952" s="7"/>
      <c r="I952" s="7"/>
      <c r="J952" s="7"/>
      <c r="K952" s="14"/>
      <c r="L952" s="2"/>
      <c r="M952" s="7"/>
      <c r="N952" s="7"/>
      <c r="O952" s="2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</row>
    <row r="953" spans="1:96" x14ac:dyDescent="0.3">
      <c r="A953" s="7"/>
      <c r="B953" s="7"/>
      <c r="C953" s="2"/>
      <c r="D953" s="7"/>
      <c r="E953" s="7"/>
      <c r="F953" s="14"/>
      <c r="G953" s="2"/>
      <c r="H953" s="7"/>
      <c r="I953" s="7"/>
      <c r="J953" s="7"/>
      <c r="K953" s="14"/>
      <c r="L953" s="2"/>
      <c r="M953" s="7"/>
      <c r="N953" s="7"/>
      <c r="O953" s="2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</row>
    <row r="954" spans="1:96" x14ac:dyDescent="0.3">
      <c r="A954" s="7"/>
      <c r="B954" s="7"/>
      <c r="C954" s="2"/>
      <c r="D954" s="7"/>
      <c r="E954" s="7"/>
      <c r="F954" s="14"/>
      <c r="G954" s="2"/>
      <c r="H954" s="7"/>
      <c r="I954" s="7"/>
      <c r="J954" s="7"/>
      <c r="K954" s="14"/>
      <c r="L954" s="2"/>
      <c r="M954" s="7"/>
      <c r="N954" s="7"/>
      <c r="O954" s="2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</row>
    <row r="955" spans="1:96" x14ac:dyDescent="0.3">
      <c r="A955" s="7"/>
      <c r="B955" s="7"/>
      <c r="C955" s="2"/>
      <c r="D955" s="7"/>
      <c r="E955" s="7"/>
      <c r="F955" s="14"/>
      <c r="G955" s="2"/>
      <c r="H955" s="7"/>
      <c r="I955" s="7"/>
      <c r="J955" s="7"/>
      <c r="K955" s="14"/>
      <c r="L955" s="2"/>
      <c r="M955" s="7"/>
      <c r="N955" s="7"/>
      <c r="O955" s="2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</row>
    <row r="956" spans="1:96" x14ac:dyDescent="0.3">
      <c r="A956" s="7"/>
      <c r="B956" s="7"/>
      <c r="C956" s="2"/>
      <c r="D956" s="7"/>
      <c r="E956" s="7"/>
      <c r="F956" s="14"/>
      <c r="G956" s="2"/>
      <c r="H956" s="7"/>
      <c r="I956" s="7"/>
      <c r="J956" s="7"/>
      <c r="K956" s="14"/>
      <c r="L956" s="2"/>
      <c r="M956" s="7"/>
      <c r="N956" s="7"/>
      <c r="O956" s="2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</row>
    <row r="957" spans="1:96" x14ac:dyDescent="0.3">
      <c r="A957" s="7"/>
      <c r="B957" s="7"/>
      <c r="C957" s="2"/>
      <c r="D957" s="7"/>
      <c r="E957" s="7"/>
      <c r="F957" s="14"/>
      <c r="G957" s="2"/>
      <c r="H957" s="7"/>
      <c r="I957" s="7"/>
      <c r="J957" s="7"/>
      <c r="K957" s="14"/>
      <c r="L957" s="2"/>
      <c r="M957" s="7"/>
      <c r="N957" s="7"/>
      <c r="O957" s="2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</row>
    <row r="958" spans="1:96" x14ac:dyDescent="0.3">
      <c r="A958" s="7"/>
      <c r="B958" s="7"/>
      <c r="C958" s="2"/>
      <c r="D958" s="7"/>
      <c r="E958" s="7"/>
      <c r="F958" s="14"/>
      <c r="G958" s="2"/>
      <c r="H958" s="7"/>
      <c r="I958" s="7"/>
      <c r="J958" s="7"/>
      <c r="K958" s="14"/>
      <c r="L958" s="2"/>
      <c r="M958" s="7"/>
      <c r="N958" s="7"/>
      <c r="O958" s="2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</row>
    <row r="959" spans="1:96" x14ac:dyDescent="0.3">
      <c r="A959" s="7"/>
      <c r="B959" s="7"/>
      <c r="C959" s="2"/>
      <c r="D959" s="7"/>
      <c r="E959" s="7"/>
      <c r="F959" s="14"/>
      <c r="G959" s="2"/>
      <c r="H959" s="7"/>
      <c r="I959" s="7"/>
      <c r="J959" s="7"/>
      <c r="K959" s="14"/>
      <c r="L959" s="2"/>
      <c r="M959" s="7"/>
      <c r="N959" s="7"/>
      <c r="O959" s="2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</row>
    <row r="960" spans="1:96" x14ac:dyDescent="0.3">
      <c r="A960" s="7"/>
      <c r="B960" s="7"/>
      <c r="C960" s="2"/>
      <c r="D960" s="7"/>
      <c r="E960" s="7"/>
      <c r="F960" s="14"/>
      <c r="G960" s="2"/>
      <c r="H960" s="7"/>
      <c r="I960" s="7"/>
      <c r="J960" s="7"/>
      <c r="K960" s="14"/>
      <c r="L960" s="2"/>
      <c r="M960" s="7"/>
      <c r="N960" s="7"/>
      <c r="O960" s="2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</row>
    <row r="961" spans="1:96" x14ac:dyDescent="0.3">
      <c r="A961" s="7"/>
      <c r="B961" s="7"/>
      <c r="C961" s="2"/>
      <c r="D961" s="7"/>
      <c r="E961" s="7"/>
      <c r="F961" s="14"/>
      <c r="G961" s="2"/>
      <c r="H961" s="7"/>
      <c r="I961" s="7"/>
      <c r="J961" s="7"/>
      <c r="K961" s="14"/>
      <c r="L961" s="2"/>
      <c r="M961" s="7"/>
      <c r="N961" s="7"/>
      <c r="O961" s="2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</row>
    <row r="962" spans="1:96" x14ac:dyDescent="0.3">
      <c r="A962" s="7"/>
      <c r="B962" s="7"/>
      <c r="C962" s="2"/>
      <c r="D962" s="7"/>
      <c r="E962" s="7"/>
      <c r="F962" s="14"/>
      <c r="G962" s="2"/>
      <c r="H962" s="7"/>
      <c r="I962" s="7"/>
      <c r="J962" s="7"/>
      <c r="K962" s="14"/>
      <c r="L962" s="2"/>
      <c r="M962" s="7"/>
      <c r="N962" s="7"/>
      <c r="O962" s="2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</row>
    <row r="963" spans="1:96" x14ac:dyDescent="0.3">
      <c r="A963" s="7"/>
      <c r="B963" s="7"/>
      <c r="C963" s="2"/>
      <c r="D963" s="7"/>
      <c r="E963" s="7"/>
      <c r="F963" s="14"/>
      <c r="G963" s="2"/>
      <c r="H963" s="7"/>
      <c r="I963" s="7"/>
      <c r="J963" s="7"/>
      <c r="K963" s="14"/>
      <c r="L963" s="2"/>
      <c r="M963" s="7"/>
      <c r="N963" s="7"/>
      <c r="O963" s="2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</row>
    <row r="964" spans="1:96" x14ac:dyDescent="0.3">
      <c r="A964" s="7"/>
      <c r="B964" s="7"/>
      <c r="C964" s="2"/>
      <c r="D964" s="7"/>
      <c r="E964" s="7"/>
      <c r="F964" s="14"/>
      <c r="G964" s="2"/>
      <c r="H964" s="7"/>
      <c r="I964" s="7"/>
      <c r="J964" s="7"/>
      <c r="K964" s="14"/>
      <c r="L964" s="2"/>
      <c r="M964" s="7"/>
      <c r="N964" s="7"/>
      <c r="O964" s="2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</row>
    <row r="965" spans="1:96" x14ac:dyDescent="0.3">
      <c r="A965" s="7"/>
      <c r="B965" s="7"/>
      <c r="C965" s="2"/>
      <c r="D965" s="7"/>
      <c r="E965" s="7"/>
      <c r="F965" s="14"/>
      <c r="G965" s="2"/>
      <c r="H965" s="7"/>
      <c r="I965" s="7"/>
      <c r="J965" s="7"/>
      <c r="K965" s="14"/>
      <c r="L965" s="2"/>
      <c r="M965" s="7"/>
      <c r="N965" s="7"/>
      <c r="O965" s="2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</row>
    <row r="966" spans="1:96" x14ac:dyDescent="0.3">
      <c r="A966" s="7"/>
      <c r="B966" s="7"/>
      <c r="C966" s="2"/>
      <c r="D966" s="7"/>
      <c r="E966" s="7"/>
      <c r="F966" s="14"/>
      <c r="G966" s="2"/>
      <c r="H966" s="7"/>
      <c r="I966" s="7"/>
      <c r="J966" s="7"/>
      <c r="K966" s="14"/>
      <c r="L966" s="2"/>
      <c r="M966" s="7"/>
      <c r="N966" s="7"/>
      <c r="O966" s="2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</row>
    <row r="967" spans="1:96" x14ac:dyDescent="0.3">
      <c r="A967" s="7"/>
      <c r="B967" s="7"/>
      <c r="C967" s="2"/>
      <c r="D967" s="7"/>
      <c r="E967" s="7"/>
      <c r="F967" s="14"/>
      <c r="G967" s="2"/>
      <c r="H967" s="7"/>
      <c r="I967" s="7"/>
      <c r="J967" s="7"/>
      <c r="K967" s="14"/>
      <c r="L967" s="2"/>
      <c r="M967" s="7"/>
      <c r="N967" s="7"/>
      <c r="O967" s="2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</row>
    <row r="968" spans="1:96" x14ac:dyDescent="0.3">
      <c r="A968" s="7"/>
      <c r="B968" s="7"/>
      <c r="C968" s="2"/>
      <c r="D968" s="7"/>
      <c r="E968" s="7"/>
      <c r="F968" s="14"/>
      <c r="G968" s="2"/>
      <c r="H968" s="7"/>
      <c r="I968" s="7"/>
      <c r="J968" s="7"/>
      <c r="K968" s="14"/>
      <c r="L968" s="2"/>
      <c r="M968" s="7"/>
      <c r="N968" s="7"/>
      <c r="O968" s="2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</row>
    <row r="969" spans="1:96" x14ac:dyDescent="0.3">
      <c r="A969" s="7"/>
      <c r="B969" s="7"/>
      <c r="C969" s="2"/>
      <c r="D969" s="7"/>
      <c r="E969" s="7"/>
      <c r="F969" s="14"/>
      <c r="G969" s="2"/>
      <c r="H969" s="7"/>
      <c r="I969" s="7"/>
      <c r="J969" s="7"/>
      <c r="K969" s="14"/>
      <c r="L969" s="2"/>
      <c r="M969" s="7"/>
      <c r="N969" s="7"/>
      <c r="O969" s="2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</row>
    <row r="970" spans="1:96" x14ac:dyDescent="0.3">
      <c r="A970" s="7"/>
      <c r="B970" s="7"/>
      <c r="C970" s="2"/>
      <c r="D970" s="7"/>
      <c r="E970" s="7"/>
      <c r="F970" s="14"/>
      <c r="G970" s="2"/>
      <c r="H970" s="7"/>
      <c r="I970" s="7"/>
      <c r="J970" s="7"/>
      <c r="K970" s="14"/>
      <c r="L970" s="2"/>
      <c r="M970" s="7"/>
      <c r="N970" s="7"/>
      <c r="O970" s="2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</row>
    <row r="971" spans="1:96" x14ac:dyDescent="0.3">
      <c r="A971" s="7"/>
      <c r="B971" s="7"/>
      <c r="C971" s="2"/>
      <c r="D971" s="7"/>
      <c r="E971" s="7"/>
      <c r="F971" s="14"/>
      <c r="G971" s="2"/>
      <c r="H971" s="7"/>
      <c r="I971" s="7"/>
      <c r="J971" s="7"/>
      <c r="K971" s="14"/>
      <c r="L971" s="2"/>
      <c r="M971" s="7"/>
      <c r="N971" s="7"/>
      <c r="O971" s="2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</row>
    <row r="972" spans="1:96" x14ac:dyDescent="0.3">
      <c r="A972" s="7"/>
      <c r="B972" s="7"/>
      <c r="C972" s="2"/>
      <c r="D972" s="7"/>
      <c r="E972" s="7"/>
      <c r="F972" s="14"/>
      <c r="G972" s="2"/>
      <c r="H972" s="7"/>
      <c r="I972" s="7"/>
      <c r="J972" s="7"/>
      <c r="K972" s="14"/>
      <c r="L972" s="2"/>
      <c r="M972" s="7"/>
      <c r="N972" s="7"/>
      <c r="O972" s="2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</row>
    <row r="973" spans="1:96" x14ac:dyDescent="0.3">
      <c r="A973" s="7"/>
      <c r="B973" s="7"/>
      <c r="C973" s="2"/>
      <c r="D973" s="7"/>
      <c r="E973" s="7"/>
      <c r="F973" s="14"/>
      <c r="G973" s="2"/>
      <c r="H973" s="7"/>
      <c r="I973" s="7"/>
      <c r="J973" s="7"/>
      <c r="K973" s="14"/>
      <c r="L973" s="2"/>
      <c r="M973" s="7"/>
      <c r="N973" s="7"/>
      <c r="O973" s="2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</row>
    <row r="974" spans="1:96" x14ac:dyDescent="0.3">
      <c r="A974" s="7"/>
      <c r="B974" s="7"/>
      <c r="C974" s="2"/>
      <c r="D974" s="7"/>
      <c r="E974" s="7"/>
      <c r="F974" s="14"/>
      <c r="G974" s="2"/>
      <c r="H974" s="7"/>
      <c r="I974" s="7"/>
      <c r="J974" s="7"/>
      <c r="K974" s="14"/>
      <c r="L974" s="2"/>
      <c r="M974" s="7"/>
      <c r="N974" s="7"/>
      <c r="O974" s="2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</row>
    <row r="975" spans="1:96" x14ac:dyDescent="0.3">
      <c r="A975" s="7"/>
      <c r="B975" s="7"/>
      <c r="C975" s="2"/>
      <c r="D975" s="7"/>
      <c r="E975" s="7"/>
      <c r="F975" s="14"/>
      <c r="G975" s="2"/>
      <c r="H975" s="7"/>
      <c r="I975" s="7"/>
      <c r="J975" s="7"/>
      <c r="K975" s="14"/>
      <c r="L975" s="2"/>
      <c r="M975" s="7"/>
      <c r="N975" s="7"/>
      <c r="O975" s="2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</row>
    <row r="976" spans="1:96" x14ac:dyDescent="0.3">
      <c r="A976" s="7"/>
      <c r="B976" s="7"/>
      <c r="C976" s="2"/>
      <c r="D976" s="7"/>
      <c r="E976" s="7"/>
      <c r="F976" s="14"/>
      <c r="G976" s="2"/>
      <c r="H976" s="7"/>
      <c r="I976" s="7"/>
      <c r="J976" s="7"/>
      <c r="K976" s="14"/>
      <c r="L976" s="2"/>
      <c r="M976" s="7"/>
      <c r="N976" s="7"/>
      <c r="O976" s="2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</row>
    <row r="977" spans="1:96" x14ac:dyDescent="0.3">
      <c r="A977" s="7"/>
      <c r="B977" s="7"/>
      <c r="C977" s="2"/>
      <c r="D977" s="7"/>
      <c r="E977" s="7"/>
      <c r="F977" s="14"/>
      <c r="G977" s="2"/>
      <c r="H977" s="7"/>
      <c r="I977" s="7"/>
      <c r="J977" s="7"/>
      <c r="K977" s="14"/>
      <c r="L977" s="2"/>
      <c r="M977" s="7"/>
      <c r="N977" s="7"/>
      <c r="O977" s="2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</row>
    <row r="978" spans="1:96" x14ac:dyDescent="0.3">
      <c r="A978" s="7"/>
      <c r="B978" s="7"/>
      <c r="C978" s="2"/>
      <c r="D978" s="7"/>
      <c r="E978" s="7"/>
      <c r="F978" s="14"/>
      <c r="G978" s="2"/>
      <c r="H978" s="7"/>
      <c r="I978" s="7"/>
      <c r="J978" s="7"/>
      <c r="K978" s="14"/>
      <c r="L978" s="2"/>
      <c r="M978" s="7"/>
      <c r="N978" s="7"/>
      <c r="O978" s="2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</row>
    <row r="979" spans="1:96" x14ac:dyDescent="0.3">
      <c r="A979" s="7"/>
      <c r="B979" s="7"/>
      <c r="C979" s="2"/>
      <c r="D979" s="7"/>
      <c r="E979" s="7"/>
      <c r="F979" s="14"/>
      <c r="G979" s="2"/>
      <c r="H979" s="7"/>
      <c r="I979" s="7"/>
      <c r="J979" s="7"/>
      <c r="K979" s="14"/>
      <c r="L979" s="2"/>
      <c r="M979" s="7"/>
      <c r="N979" s="7"/>
      <c r="O979" s="2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</row>
    <row r="980" spans="1:96" x14ac:dyDescent="0.3">
      <c r="A980" s="7"/>
      <c r="B980" s="7"/>
      <c r="C980" s="2"/>
      <c r="D980" s="7"/>
      <c r="E980" s="7"/>
      <c r="F980" s="14"/>
      <c r="G980" s="2"/>
      <c r="H980" s="7"/>
      <c r="I980" s="7"/>
      <c r="J980" s="7"/>
      <c r="K980" s="14"/>
      <c r="L980" s="2"/>
      <c r="M980" s="7"/>
      <c r="N980" s="7"/>
      <c r="O980" s="2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</row>
    <row r="981" spans="1:96" x14ac:dyDescent="0.3">
      <c r="A981" s="7"/>
      <c r="B981" s="7"/>
      <c r="C981" s="2"/>
      <c r="D981" s="7"/>
      <c r="E981" s="7"/>
      <c r="F981" s="14"/>
      <c r="G981" s="2"/>
      <c r="H981" s="7"/>
      <c r="I981" s="7"/>
      <c r="J981" s="7"/>
      <c r="K981" s="14"/>
      <c r="L981" s="2"/>
      <c r="M981" s="7"/>
      <c r="N981" s="7"/>
      <c r="O981" s="2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</row>
    <row r="982" spans="1:96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</row>
    <row r="983" spans="1:96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</row>
    <row r="984" spans="1:96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</row>
    <row r="985" spans="1:96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</row>
    <row r="986" spans="1:96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</row>
    <row r="987" spans="1:96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</row>
    <row r="988" spans="1:96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</row>
    <row r="989" spans="1:96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</row>
    <row r="990" spans="1:96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</row>
    <row r="991" spans="1:96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</row>
    <row r="992" spans="1:96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</row>
    <row r="993" spans="1:96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</row>
    <row r="994" spans="1:96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</row>
    <row r="995" spans="1:96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</row>
    <row r="996" spans="1:96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</row>
    <row r="997" spans="1:96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</row>
    <row r="998" spans="1:96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</row>
    <row r="999" spans="1:96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</row>
    <row r="1000" spans="1:96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</row>
    <row r="1001" spans="1:96" x14ac:dyDescent="0.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</row>
    <row r="1002" spans="1:96" x14ac:dyDescent="0.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</row>
    <row r="1003" spans="1:96" x14ac:dyDescent="0.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</row>
    <row r="1004" spans="1:96" x14ac:dyDescent="0.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</row>
    <row r="1005" spans="1:96" x14ac:dyDescent="0.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</row>
    <row r="1006" spans="1:96" x14ac:dyDescent="0.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</row>
    <row r="1007" spans="1:96" x14ac:dyDescent="0.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</row>
    <row r="1008" spans="1:96" x14ac:dyDescent="0.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</row>
    <row r="1009" spans="1:96" x14ac:dyDescent="0.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</row>
    <row r="1010" spans="1:96" x14ac:dyDescent="0.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</row>
    <row r="1011" spans="1:96" x14ac:dyDescent="0.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</row>
    <row r="1012" spans="1:96" x14ac:dyDescent="0.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</row>
    <row r="1013" spans="1:96" x14ac:dyDescent="0.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</row>
    <row r="1014" spans="1:96" x14ac:dyDescent="0.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</row>
    <row r="1015" spans="1:96" x14ac:dyDescent="0.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</row>
    <row r="1016" spans="1:96" x14ac:dyDescent="0.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</row>
    <row r="1017" spans="1:96" x14ac:dyDescent="0.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</row>
    <row r="1018" spans="1:96" x14ac:dyDescent="0.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</row>
    <row r="1019" spans="1:96" x14ac:dyDescent="0.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</row>
    <row r="1020" spans="1:96" x14ac:dyDescent="0.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</row>
    <row r="1021" spans="1:96" x14ac:dyDescent="0.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</row>
    <row r="1022" spans="1:96" x14ac:dyDescent="0.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</row>
    <row r="1023" spans="1:96" x14ac:dyDescent="0.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</row>
    <row r="1024" spans="1:96" x14ac:dyDescent="0.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</row>
    <row r="1025" spans="1:96" x14ac:dyDescent="0.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</row>
    <row r="1026" spans="1:96" x14ac:dyDescent="0.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</row>
    <row r="1027" spans="1:96" x14ac:dyDescent="0.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</row>
    <row r="1028" spans="1:96" x14ac:dyDescent="0.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</row>
    <row r="1029" spans="1:96" x14ac:dyDescent="0.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</row>
    <row r="1030" spans="1:96" x14ac:dyDescent="0.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</row>
    <row r="1031" spans="1:96" x14ac:dyDescent="0.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</row>
    <row r="1032" spans="1:96" x14ac:dyDescent="0.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</row>
    <row r="1033" spans="1:96" x14ac:dyDescent="0.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</row>
    <row r="1034" spans="1:96" x14ac:dyDescent="0.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</row>
    <row r="1035" spans="1:96" x14ac:dyDescent="0.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</row>
    <row r="1036" spans="1:96" x14ac:dyDescent="0.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</row>
    <row r="1037" spans="1:96" x14ac:dyDescent="0.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</row>
    <row r="1038" spans="1:96" x14ac:dyDescent="0.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</row>
    <row r="1039" spans="1:96" x14ac:dyDescent="0.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</row>
    <row r="1040" spans="1:96" x14ac:dyDescent="0.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</row>
    <row r="1041" spans="1:96" x14ac:dyDescent="0.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</row>
    <row r="1042" spans="1:96" x14ac:dyDescent="0.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</row>
    <row r="1043" spans="1:96" x14ac:dyDescent="0.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</row>
    <row r="1044" spans="1:96" x14ac:dyDescent="0.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</row>
    <row r="1045" spans="1:96" x14ac:dyDescent="0.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</row>
    <row r="1046" spans="1:96" x14ac:dyDescent="0.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</row>
    <row r="1047" spans="1:96" x14ac:dyDescent="0.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</row>
    <row r="1048" spans="1:96" x14ac:dyDescent="0.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</row>
    <row r="1049" spans="1:96" x14ac:dyDescent="0.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</row>
    <row r="1050" spans="1:96" x14ac:dyDescent="0.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</row>
    <row r="1051" spans="1:96" x14ac:dyDescent="0.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</row>
    <row r="1052" spans="1:96" x14ac:dyDescent="0.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</row>
    <row r="1053" spans="1:96" x14ac:dyDescent="0.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</row>
    <row r="1054" spans="1:96" x14ac:dyDescent="0.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</row>
    <row r="1055" spans="1:96" x14ac:dyDescent="0.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</row>
    <row r="1056" spans="1:96" x14ac:dyDescent="0.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</row>
    <row r="1057" spans="1:96" x14ac:dyDescent="0.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</row>
    <row r="1058" spans="1:96" x14ac:dyDescent="0.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</row>
    <row r="1059" spans="1:96" x14ac:dyDescent="0.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</row>
    <row r="1060" spans="1:96" x14ac:dyDescent="0.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</row>
    <row r="1061" spans="1:96" x14ac:dyDescent="0.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</row>
    <row r="1062" spans="1:96" x14ac:dyDescent="0.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</row>
    <row r="1063" spans="1:96" x14ac:dyDescent="0.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</row>
    <row r="1064" spans="1:96" x14ac:dyDescent="0.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</row>
    <row r="1065" spans="1:96" x14ac:dyDescent="0.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</row>
    <row r="1066" spans="1:96" x14ac:dyDescent="0.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</row>
    <row r="1067" spans="1:96" x14ac:dyDescent="0.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</row>
    <row r="1068" spans="1:96" x14ac:dyDescent="0.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</row>
    <row r="1069" spans="1:96" x14ac:dyDescent="0.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</row>
    <row r="1070" spans="1:96" x14ac:dyDescent="0.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</row>
    <row r="1071" spans="1:96" x14ac:dyDescent="0.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</row>
    <row r="1072" spans="1:96" x14ac:dyDescent="0.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</row>
    <row r="1073" spans="1:96" x14ac:dyDescent="0.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</row>
    <row r="1074" spans="1:96" x14ac:dyDescent="0.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</row>
    <row r="1075" spans="1:96" x14ac:dyDescent="0.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</row>
    <row r="1076" spans="1:96" x14ac:dyDescent="0.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</row>
    <row r="1077" spans="1:96" x14ac:dyDescent="0.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</row>
    <row r="1078" spans="1:96" x14ac:dyDescent="0.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</row>
    <row r="1079" spans="1:96" x14ac:dyDescent="0.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</row>
    <row r="1080" spans="1:96" x14ac:dyDescent="0.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</row>
    <row r="1081" spans="1:96" x14ac:dyDescent="0.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</row>
    <row r="1082" spans="1:96" x14ac:dyDescent="0.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</row>
    <row r="1083" spans="1:96" x14ac:dyDescent="0.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</row>
    <row r="1084" spans="1:96" x14ac:dyDescent="0.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</row>
    <row r="1085" spans="1:96" x14ac:dyDescent="0.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</row>
    <row r="1086" spans="1:96" x14ac:dyDescent="0.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</row>
    <row r="1087" spans="1:96" x14ac:dyDescent="0.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</row>
    <row r="1088" spans="1:96" x14ac:dyDescent="0.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</row>
    <row r="1089" spans="1:96" x14ac:dyDescent="0.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</row>
    <row r="1090" spans="1:96" x14ac:dyDescent="0.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</row>
    <row r="1091" spans="1:96" x14ac:dyDescent="0.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</row>
    <row r="1092" spans="1:96" x14ac:dyDescent="0.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</row>
    <row r="1093" spans="1:96" x14ac:dyDescent="0.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</row>
    <row r="1094" spans="1:96" x14ac:dyDescent="0.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</row>
    <row r="1095" spans="1:96" x14ac:dyDescent="0.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</row>
    <row r="1096" spans="1:96" x14ac:dyDescent="0.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</row>
    <row r="1097" spans="1:96" x14ac:dyDescent="0.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</row>
    <row r="1098" spans="1:96" x14ac:dyDescent="0.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</row>
    <row r="1099" spans="1:96" x14ac:dyDescent="0.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</row>
    <row r="1100" spans="1:96" x14ac:dyDescent="0.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</row>
    <row r="1101" spans="1:96" x14ac:dyDescent="0.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</row>
    <row r="1102" spans="1:96" x14ac:dyDescent="0.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</row>
    <row r="1103" spans="1:96" x14ac:dyDescent="0.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</row>
    <row r="1104" spans="1:96" x14ac:dyDescent="0.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</row>
    <row r="1105" spans="1:96" x14ac:dyDescent="0.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</row>
    <row r="1106" spans="1:96" x14ac:dyDescent="0.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</row>
    <row r="1107" spans="1:96" x14ac:dyDescent="0.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</row>
    <row r="1108" spans="1:96" x14ac:dyDescent="0.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</row>
    <row r="1109" spans="1:96" x14ac:dyDescent="0.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</row>
    <row r="1110" spans="1:96" x14ac:dyDescent="0.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</row>
    <row r="1111" spans="1:96" x14ac:dyDescent="0.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</row>
    <row r="1112" spans="1:96" x14ac:dyDescent="0.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</row>
    <row r="1113" spans="1:96" x14ac:dyDescent="0.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</row>
    <row r="1114" spans="1:96" x14ac:dyDescent="0.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</row>
    <row r="1115" spans="1:96" x14ac:dyDescent="0.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</row>
    <row r="1116" spans="1:96" x14ac:dyDescent="0.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</row>
    <row r="1117" spans="1:96" x14ac:dyDescent="0.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</row>
    <row r="1118" spans="1:96" x14ac:dyDescent="0.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</row>
    <row r="1119" spans="1:96" x14ac:dyDescent="0.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</row>
    <row r="1120" spans="1:96" x14ac:dyDescent="0.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</row>
    <row r="1121" spans="1:96" x14ac:dyDescent="0.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</row>
    <row r="1122" spans="1:96" x14ac:dyDescent="0.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</row>
    <row r="1123" spans="1:96" x14ac:dyDescent="0.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</row>
    <row r="1124" spans="1:96" x14ac:dyDescent="0.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</row>
    <row r="1125" spans="1:96" x14ac:dyDescent="0.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</row>
    <row r="1126" spans="1:96" x14ac:dyDescent="0.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</row>
    <row r="1127" spans="1:96" x14ac:dyDescent="0.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</row>
    <row r="1128" spans="1:96" x14ac:dyDescent="0.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</row>
    <row r="1129" spans="1:96" x14ac:dyDescent="0.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</row>
    <row r="1130" spans="1:96" x14ac:dyDescent="0.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</row>
    <row r="1131" spans="1:96" x14ac:dyDescent="0.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</row>
    <row r="1132" spans="1:96" x14ac:dyDescent="0.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</row>
    <row r="1133" spans="1:96" x14ac:dyDescent="0.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</row>
    <row r="1134" spans="1:96" x14ac:dyDescent="0.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</row>
    <row r="1135" spans="1:96" x14ac:dyDescent="0.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</row>
    <row r="1136" spans="1:96" x14ac:dyDescent="0.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</row>
    <row r="1137" spans="1:96" x14ac:dyDescent="0.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</row>
    <row r="1138" spans="1:96" x14ac:dyDescent="0.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</row>
    <row r="1139" spans="1:96" x14ac:dyDescent="0.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</row>
    <row r="1140" spans="1:96" x14ac:dyDescent="0.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</row>
    <row r="1141" spans="1:96" x14ac:dyDescent="0.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</row>
    <row r="1142" spans="1:96" x14ac:dyDescent="0.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</row>
    <row r="1143" spans="1:96" x14ac:dyDescent="0.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</row>
    <row r="1144" spans="1:96" x14ac:dyDescent="0.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</row>
    <row r="1145" spans="1:96" x14ac:dyDescent="0.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</row>
    <row r="1146" spans="1:96" x14ac:dyDescent="0.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</row>
    <row r="1147" spans="1:96" x14ac:dyDescent="0.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</row>
    <row r="1148" spans="1:96" x14ac:dyDescent="0.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</row>
    <row r="1149" spans="1:96" x14ac:dyDescent="0.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</row>
    <row r="1150" spans="1:96" x14ac:dyDescent="0.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</row>
    <row r="1151" spans="1:96" x14ac:dyDescent="0.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</row>
    <row r="1152" spans="1:96" x14ac:dyDescent="0.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</row>
    <row r="1153" spans="1:96" x14ac:dyDescent="0.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</row>
    <row r="1154" spans="1:96" x14ac:dyDescent="0.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</row>
    <row r="1155" spans="1:96" x14ac:dyDescent="0.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</row>
    <row r="1156" spans="1:96" x14ac:dyDescent="0.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</row>
    <row r="1157" spans="1:96" x14ac:dyDescent="0.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</row>
    <row r="1158" spans="1:96" x14ac:dyDescent="0.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</row>
    <row r="1159" spans="1:96" x14ac:dyDescent="0.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</row>
    <row r="1160" spans="1:96" x14ac:dyDescent="0.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</row>
    <row r="1161" spans="1:96" x14ac:dyDescent="0.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</row>
    <row r="1162" spans="1:96" x14ac:dyDescent="0.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</row>
    <row r="1163" spans="1:96" x14ac:dyDescent="0.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</row>
    <row r="1164" spans="1:96" x14ac:dyDescent="0.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</row>
    <row r="1165" spans="1:96" x14ac:dyDescent="0.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</row>
    <row r="1166" spans="1:96" x14ac:dyDescent="0.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</row>
    <row r="1167" spans="1:96" x14ac:dyDescent="0.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</row>
    <row r="1168" spans="1:96" x14ac:dyDescent="0.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</row>
    <row r="1169" spans="1:96" x14ac:dyDescent="0.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</row>
    <row r="1170" spans="1:96" x14ac:dyDescent="0.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</row>
    <row r="1171" spans="1:96" x14ac:dyDescent="0.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</row>
    <row r="1172" spans="1:96" x14ac:dyDescent="0.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</row>
    <row r="1173" spans="1:96" x14ac:dyDescent="0.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</row>
    <row r="1174" spans="1:96" x14ac:dyDescent="0.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</row>
    <row r="1175" spans="1:96" x14ac:dyDescent="0.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</row>
    <row r="1176" spans="1:96" x14ac:dyDescent="0.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</row>
    <row r="1177" spans="1:96" x14ac:dyDescent="0.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</row>
    <row r="1178" spans="1:96" x14ac:dyDescent="0.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</row>
    <row r="1179" spans="1:96" x14ac:dyDescent="0.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</row>
    <row r="1180" spans="1:96" x14ac:dyDescent="0.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</row>
    <row r="1181" spans="1:96" x14ac:dyDescent="0.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</row>
    <row r="1182" spans="1:96" x14ac:dyDescent="0.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</row>
    <row r="1183" spans="1:96" x14ac:dyDescent="0.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</row>
    <row r="1184" spans="1:96" x14ac:dyDescent="0.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</row>
    <row r="1185" spans="1:96" x14ac:dyDescent="0.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</row>
    <row r="1186" spans="1:96" x14ac:dyDescent="0.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</row>
    <row r="1187" spans="1:96" x14ac:dyDescent="0.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</row>
    <row r="1188" spans="1:96" x14ac:dyDescent="0.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</row>
    <row r="1189" spans="1:96" x14ac:dyDescent="0.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</row>
    <row r="1190" spans="1:96" x14ac:dyDescent="0.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</row>
    <row r="1191" spans="1:96" x14ac:dyDescent="0.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</row>
    <row r="1192" spans="1:96" x14ac:dyDescent="0.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</row>
    <row r="1193" spans="1:96" x14ac:dyDescent="0.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</row>
    <row r="1194" spans="1:96" x14ac:dyDescent="0.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</row>
    <row r="1195" spans="1:96" x14ac:dyDescent="0.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</row>
    <row r="1196" spans="1:96" x14ac:dyDescent="0.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</row>
    <row r="1197" spans="1:96" x14ac:dyDescent="0.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</row>
    <row r="1198" spans="1:96" x14ac:dyDescent="0.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</row>
    <row r="1199" spans="1:96" x14ac:dyDescent="0.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</row>
    <row r="1200" spans="1:96" x14ac:dyDescent="0.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</row>
    <row r="1201" spans="1:96" x14ac:dyDescent="0.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</row>
    <row r="1202" spans="1:96" x14ac:dyDescent="0.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</row>
    <row r="1203" spans="1:96" x14ac:dyDescent="0.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</row>
    <row r="1204" spans="1:96" x14ac:dyDescent="0.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</row>
    <row r="1205" spans="1:96" x14ac:dyDescent="0.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</row>
    <row r="1206" spans="1:96" x14ac:dyDescent="0.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</row>
    <row r="1207" spans="1:96" x14ac:dyDescent="0.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</row>
    <row r="1208" spans="1:96" x14ac:dyDescent="0.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</row>
    <row r="1209" spans="1:96" x14ac:dyDescent="0.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</row>
    <row r="1210" spans="1:96" x14ac:dyDescent="0.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</row>
    <row r="1211" spans="1:96" x14ac:dyDescent="0.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</row>
    <row r="1212" spans="1:96" x14ac:dyDescent="0.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</row>
    <row r="1213" spans="1:96" x14ac:dyDescent="0.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</row>
    <row r="1214" spans="1:96" x14ac:dyDescent="0.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</row>
    <row r="1215" spans="1:96" x14ac:dyDescent="0.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</row>
    <row r="1216" spans="1:96" x14ac:dyDescent="0.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</row>
    <row r="1217" spans="1:96" x14ac:dyDescent="0.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</row>
    <row r="1218" spans="1:96" x14ac:dyDescent="0.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</row>
    <row r="1219" spans="1:96" x14ac:dyDescent="0.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</row>
    <row r="1220" spans="1:96" x14ac:dyDescent="0.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</row>
    <row r="1221" spans="1:96" x14ac:dyDescent="0.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</row>
    <row r="1222" spans="1:96" x14ac:dyDescent="0.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</row>
    <row r="1223" spans="1:96" x14ac:dyDescent="0.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</row>
    <row r="1224" spans="1:96" x14ac:dyDescent="0.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</row>
    <row r="1225" spans="1:96" x14ac:dyDescent="0.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</row>
    <row r="1226" spans="1:96" x14ac:dyDescent="0.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</row>
    <row r="1227" spans="1:96" x14ac:dyDescent="0.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</row>
    <row r="1228" spans="1:96" x14ac:dyDescent="0.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</row>
    <row r="1229" spans="1:96" x14ac:dyDescent="0.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</row>
    <row r="1230" spans="1:96" x14ac:dyDescent="0.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</row>
    <row r="1231" spans="1:96" x14ac:dyDescent="0.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</row>
    <row r="1232" spans="1:96" x14ac:dyDescent="0.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</row>
    <row r="1233" spans="1:96" x14ac:dyDescent="0.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</row>
    <row r="1234" spans="1:96" x14ac:dyDescent="0.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</row>
    <row r="1235" spans="1:96" x14ac:dyDescent="0.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</row>
    <row r="1236" spans="1:96" x14ac:dyDescent="0.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</row>
    <row r="1237" spans="1:96" x14ac:dyDescent="0.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</row>
    <row r="1238" spans="1:96" x14ac:dyDescent="0.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</row>
    <row r="1239" spans="1:96" x14ac:dyDescent="0.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</row>
    <row r="1240" spans="1:96" x14ac:dyDescent="0.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</row>
    <row r="1241" spans="1:96" x14ac:dyDescent="0.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</row>
    <row r="1242" spans="1:96" x14ac:dyDescent="0.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</row>
    <row r="1243" spans="1:96" x14ac:dyDescent="0.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</row>
    <row r="1244" spans="1:96" x14ac:dyDescent="0.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</row>
    <row r="1245" spans="1:96" x14ac:dyDescent="0.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</row>
    <row r="1246" spans="1:96" x14ac:dyDescent="0.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</row>
    <row r="1247" spans="1:96" x14ac:dyDescent="0.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</row>
    <row r="1248" spans="1:96" x14ac:dyDescent="0.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</row>
    <row r="1249" spans="1:96" x14ac:dyDescent="0.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</row>
    <row r="1250" spans="1:96" x14ac:dyDescent="0.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</row>
    <row r="1251" spans="1:96" x14ac:dyDescent="0.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</row>
    <row r="1252" spans="1:96" x14ac:dyDescent="0.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</row>
    <row r="1253" spans="1:96" x14ac:dyDescent="0.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</row>
    <row r="1254" spans="1:96" x14ac:dyDescent="0.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</row>
    <row r="1255" spans="1:96" x14ac:dyDescent="0.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</row>
    <row r="1256" spans="1:96" x14ac:dyDescent="0.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</row>
    <row r="1257" spans="1:96" x14ac:dyDescent="0.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</row>
    <row r="1258" spans="1:96" x14ac:dyDescent="0.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</row>
    <row r="1259" spans="1:96" x14ac:dyDescent="0.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</row>
    <row r="1260" spans="1:96" x14ac:dyDescent="0.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</row>
    <row r="1261" spans="1:96" x14ac:dyDescent="0.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</row>
    <row r="1262" spans="1:96" x14ac:dyDescent="0.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</row>
    <row r="1263" spans="1:96" x14ac:dyDescent="0.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</row>
    <row r="1264" spans="1:96" x14ac:dyDescent="0.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</row>
    <row r="1265" spans="1:96" x14ac:dyDescent="0.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</row>
    <row r="1266" spans="1:96" x14ac:dyDescent="0.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</row>
    <row r="1267" spans="1:96" x14ac:dyDescent="0.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</row>
    <row r="1268" spans="1:96" x14ac:dyDescent="0.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</row>
    <row r="1269" spans="1:96" x14ac:dyDescent="0.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</row>
    <row r="1270" spans="1:96" x14ac:dyDescent="0.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</row>
    <row r="1271" spans="1:96" x14ac:dyDescent="0.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</row>
    <row r="1272" spans="1:96" x14ac:dyDescent="0.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</row>
    <row r="1273" spans="1:96" x14ac:dyDescent="0.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</row>
    <row r="1274" spans="1:96" x14ac:dyDescent="0.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</row>
    <row r="1275" spans="1:96" x14ac:dyDescent="0.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</row>
    <row r="1276" spans="1:96" x14ac:dyDescent="0.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</row>
    <row r="1277" spans="1:96" x14ac:dyDescent="0.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</row>
    <row r="1278" spans="1:96" x14ac:dyDescent="0.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</row>
    <row r="1279" spans="1:96" x14ac:dyDescent="0.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</row>
    <row r="1280" spans="1:96" x14ac:dyDescent="0.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</row>
    <row r="1281" spans="1:96" x14ac:dyDescent="0.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</row>
    <row r="1282" spans="1:96" x14ac:dyDescent="0.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</row>
    <row r="1283" spans="1:96" x14ac:dyDescent="0.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</row>
    <row r="1284" spans="1:96" x14ac:dyDescent="0.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</row>
    <row r="1285" spans="1:96" x14ac:dyDescent="0.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</row>
    <row r="1286" spans="1:96" x14ac:dyDescent="0.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</row>
    <row r="1287" spans="1:96" x14ac:dyDescent="0.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</row>
    <row r="1288" spans="1:96" x14ac:dyDescent="0.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</row>
    <row r="1289" spans="1:96" x14ac:dyDescent="0.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</row>
    <row r="1290" spans="1:96" x14ac:dyDescent="0.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</row>
    <row r="1291" spans="1:96" x14ac:dyDescent="0.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</row>
    <row r="1292" spans="1:96" x14ac:dyDescent="0.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</row>
    <row r="1293" spans="1:96" x14ac:dyDescent="0.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</row>
    <row r="1294" spans="1:96" x14ac:dyDescent="0.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</row>
    <row r="1295" spans="1:96" x14ac:dyDescent="0.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</row>
    <row r="1296" spans="1:96" x14ac:dyDescent="0.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</row>
    <row r="1297" spans="1:96" x14ac:dyDescent="0.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</row>
    <row r="1298" spans="1:96" x14ac:dyDescent="0.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</row>
    <row r="1299" spans="1:96" x14ac:dyDescent="0.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</row>
    <row r="1300" spans="1:96" x14ac:dyDescent="0.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</row>
    <row r="1301" spans="1:96" x14ac:dyDescent="0.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</row>
    <row r="1302" spans="1:96" x14ac:dyDescent="0.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</row>
    <row r="1303" spans="1:96" x14ac:dyDescent="0.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</row>
    <row r="1304" spans="1:96" x14ac:dyDescent="0.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</row>
    <row r="1305" spans="1:96" x14ac:dyDescent="0.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</row>
    <row r="1306" spans="1:96" x14ac:dyDescent="0.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</row>
    <row r="1307" spans="1:96" x14ac:dyDescent="0.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</row>
    <row r="1308" spans="1:96" x14ac:dyDescent="0.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</row>
    <row r="1309" spans="1:96" x14ac:dyDescent="0.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</row>
    <row r="1310" spans="1:96" x14ac:dyDescent="0.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</row>
    <row r="1311" spans="1:96" x14ac:dyDescent="0.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</row>
    <row r="1312" spans="1:96" x14ac:dyDescent="0.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</row>
    <row r="1313" spans="1:96" x14ac:dyDescent="0.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</row>
    <row r="1314" spans="1:96" x14ac:dyDescent="0.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</row>
    <row r="1315" spans="1:96" x14ac:dyDescent="0.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</row>
    <row r="1316" spans="1:96" x14ac:dyDescent="0.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</row>
    <row r="1317" spans="1:96" x14ac:dyDescent="0.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</row>
    <row r="1318" spans="1:96" x14ac:dyDescent="0.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</row>
    <row r="1319" spans="1:96" x14ac:dyDescent="0.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</row>
    <row r="1320" spans="1:96" x14ac:dyDescent="0.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</row>
    <row r="1321" spans="1:96" x14ac:dyDescent="0.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</row>
    <row r="1322" spans="1:96" x14ac:dyDescent="0.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</row>
    <row r="1323" spans="1:96" x14ac:dyDescent="0.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</row>
    <row r="1324" spans="1:96" x14ac:dyDescent="0.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</row>
    <row r="1325" spans="1:96" x14ac:dyDescent="0.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</row>
    <row r="1326" spans="1:96" x14ac:dyDescent="0.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</row>
    <row r="1327" spans="1:96" x14ac:dyDescent="0.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</row>
    <row r="1328" spans="1:96" x14ac:dyDescent="0.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</row>
    <row r="1329" spans="1:96" x14ac:dyDescent="0.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</row>
    <row r="1330" spans="1:96" x14ac:dyDescent="0.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</row>
    <row r="1331" spans="1:96" x14ac:dyDescent="0.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</row>
    <row r="1332" spans="1:96" x14ac:dyDescent="0.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</row>
    <row r="1333" spans="1:96" x14ac:dyDescent="0.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</row>
    <row r="1334" spans="1:96" x14ac:dyDescent="0.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</row>
    <row r="1335" spans="1:96" x14ac:dyDescent="0.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</row>
    <row r="1336" spans="1:96" x14ac:dyDescent="0.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</row>
    <row r="1337" spans="1:96" x14ac:dyDescent="0.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</row>
    <row r="1338" spans="1:96" x14ac:dyDescent="0.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</row>
    <row r="1339" spans="1:96" x14ac:dyDescent="0.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</row>
    <row r="1340" spans="1:96" x14ac:dyDescent="0.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</row>
    <row r="1341" spans="1:96" x14ac:dyDescent="0.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</row>
    <row r="1342" spans="1:96" x14ac:dyDescent="0.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</row>
    <row r="1343" spans="1:96" x14ac:dyDescent="0.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</row>
    <row r="1344" spans="1:96" x14ac:dyDescent="0.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</row>
    <row r="1345" spans="1:96" x14ac:dyDescent="0.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</row>
    <row r="1346" spans="1:96" x14ac:dyDescent="0.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</row>
    <row r="1347" spans="1:96" x14ac:dyDescent="0.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</row>
    <row r="1348" spans="1:96" x14ac:dyDescent="0.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</row>
    <row r="1349" spans="1:96" x14ac:dyDescent="0.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</row>
    <row r="1350" spans="1:96" x14ac:dyDescent="0.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</row>
    <row r="1351" spans="1:96" x14ac:dyDescent="0.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</row>
    <row r="1352" spans="1:96" x14ac:dyDescent="0.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</row>
    <row r="1353" spans="1:96" x14ac:dyDescent="0.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</row>
    <row r="1354" spans="1:96" x14ac:dyDescent="0.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</row>
    <row r="1355" spans="1:96" x14ac:dyDescent="0.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</row>
    <row r="1356" spans="1:96" x14ac:dyDescent="0.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</row>
    <row r="1357" spans="1:96" x14ac:dyDescent="0.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</row>
    <row r="1358" spans="1:96" x14ac:dyDescent="0.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</row>
    <row r="1359" spans="1:96" x14ac:dyDescent="0.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</row>
    <row r="1360" spans="1:96" x14ac:dyDescent="0.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</row>
    <row r="1361" spans="1:96" x14ac:dyDescent="0.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</row>
    <row r="1362" spans="1:96" x14ac:dyDescent="0.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</row>
    <row r="1363" spans="1:96" x14ac:dyDescent="0.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</row>
    <row r="1364" spans="1:96" x14ac:dyDescent="0.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</row>
    <row r="1365" spans="1:96" x14ac:dyDescent="0.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</row>
    <row r="1366" spans="1:96" x14ac:dyDescent="0.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</row>
    <row r="1367" spans="1:96" x14ac:dyDescent="0.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</row>
    <row r="1368" spans="1:96" x14ac:dyDescent="0.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</row>
    <row r="1369" spans="1:96" x14ac:dyDescent="0.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</row>
    <row r="1370" spans="1:96" x14ac:dyDescent="0.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</row>
    <row r="1371" spans="1:96" x14ac:dyDescent="0.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</row>
    <row r="1372" spans="1:96" x14ac:dyDescent="0.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</row>
    <row r="1373" spans="1:96" x14ac:dyDescent="0.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</row>
    <row r="1374" spans="1:96" x14ac:dyDescent="0.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</row>
    <row r="1375" spans="1:96" x14ac:dyDescent="0.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</row>
    <row r="1376" spans="1:96" x14ac:dyDescent="0.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</row>
    <row r="1377" spans="1:96" x14ac:dyDescent="0.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</row>
    <row r="1378" spans="1:96" x14ac:dyDescent="0.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</row>
    <row r="1379" spans="1:96" x14ac:dyDescent="0.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</row>
    <row r="1380" spans="1:96" x14ac:dyDescent="0.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</row>
    <row r="1381" spans="1:96" x14ac:dyDescent="0.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</row>
    <row r="1382" spans="1:96" x14ac:dyDescent="0.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</row>
    <row r="1383" spans="1:96" x14ac:dyDescent="0.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</row>
    <row r="1384" spans="1:96" x14ac:dyDescent="0.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</row>
    <row r="1385" spans="1:96" x14ac:dyDescent="0.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</row>
    <row r="1386" spans="1:96" x14ac:dyDescent="0.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</row>
    <row r="1387" spans="1:96" x14ac:dyDescent="0.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</row>
    <row r="1388" spans="1:96" x14ac:dyDescent="0.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</row>
    <row r="1389" spans="1:96" x14ac:dyDescent="0.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</row>
    <row r="1390" spans="1:96" x14ac:dyDescent="0.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</row>
    <row r="1391" spans="1:96" x14ac:dyDescent="0.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</row>
    <row r="1392" spans="1:96" x14ac:dyDescent="0.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</row>
    <row r="1393" spans="1:96" x14ac:dyDescent="0.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</row>
    <row r="1394" spans="1:96" x14ac:dyDescent="0.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</row>
    <row r="1395" spans="1:96" x14ac:dyDescent="0.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</row>
    <row r="1396" spans="1:96" x14ac:dyDescent="0.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</row>
    <row r="1397" spans="1:96" x14ac:dyDescent="0.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</row>
    <row r="1398" spans="1:96" x14ac:dyDescent="0.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</row>
    <row r="1399" spans="1:96" x14ac:dyDescent="0.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</row>
    <row r="1400" spans="1:96" x14ac:dyDescent="0.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</row>
    <row r="1401" spans="1:96" x14ac:dyDescent="0.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</row>
    <row r="1402" spans="1:96" x14ac:dyDescent="0.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</row>
    <row r="1403" spans="1:96" x14ac:dyDescent="0.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</row>
    <row r="1404" spans="1:96" x14ac:dyDescent="0.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</row>
    <row r="1405" spans="1:96" x14ac:dyDescent="0.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</row>
    <row r="1406" spans="1:96" x14ac:dyDescent="0.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</row>
    <row r="1407" spans="1:96" x14ac:dyDescent="0.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</row>
    <row r="1408" spans="1:96" x14ac:dyDescent="0.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</row>
    <row r="1409" spans="1:96" x14ac:dyDescent="0.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</row>
    <row r="1410" spans="1:96" x14ac:dyDescent="0.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</row>
    <row r="1411" spans="1:96" x14ac:dyDescent="0.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</row>
    <row r="1412" spans="1:96" x14ac:dyDescent="0.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</row>
    <row r="1413" spans="1:96" x14ac:dyDescent="0.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</row>
    <row r="1414" spans="1:96" x14ac:dyDescent="0.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</row>
    <row r="1415" spans="1:96" x14ac:dyDescent="0.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</row>
    <row r="1416" spans="1:96" x14ac:dyDescent="0.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</row>
    <row r="1417" spans="1:96" x14ac:dyDescent="0.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</row>
    <row r="1418" spans="1:96" x14ac:dyDescent="0.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</row>
    <row r="1419" spans="1:96" x14ac:dyDescent="0.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</row>
    <row r="1420" spans="1:96" x14ac:dyDescent="0.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</row>
    <row r="1421" spans="1:96" x14ac:dyDescent="0.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/>
      <c r="BN1421" s="3"/>
      <c r="BO1421" s="3"/>
      <c r="BP1421" s="3"/>
      <c r="BQ1421" s="3"/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/>
      <c r="CD1421" s="3"/>
      <c r="CE1421" s="3"/>
      <c r="CF1421" s="3"/>
      <c r="CG1421" s="3"/>
      <c r="CH1421" s="3"/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</row>
    <row r="1422" spans="1:96" x14ac:dyDescent="0.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/>
      <c r="BR1422" s="3"/>
      <c r="BS1422" s="3"/>
      <c r="BT1422" s="3"/>
      <c r="BU1422" s="3"/>
      <c r="BV1422" s="3"/>
      <c r="BW1422" s="3"/>
      <c r="BX1422" s="3"/>
      <c r="BY1422" s="3"/>
      <c r="BZ1422" s="3"/>
      <c r="CA1422" s="3"/>
      <c r="CB1422" s="3"/>
      <c r="CC1422" s="3"/>
      <c r="CD1422" s="3"/>
      <c r="CE1422" s="3"/>
      <c r="CF1422" s="3"/>
      <c r="CG1422" s="3"/>
      <c r="CH1422" s="3"/>
      <c r="CI1422" s="3"/>
      <c r="CJ1422" s="3"/>
      <c r="CK1422" s="3"/>
      <c r="CL1422" s="3"/>
      <c r="CM1422" s="3"/>
      <c r="CN1422" s="3"/>
      <c r="CO1422" s="3"/>
      <c r="CP1422" s="3"/>
      <c r="CQ1422" s="3"/>
      <c r="CR1422" s="3"/>
    </row>
    <row r="1423" spans="1:96" x14ac:dyDescent="0.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/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</row>
    <row r="1424" spans="1:96" x14ac:dyDescent="0.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/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/>
      <c r="CO1424" s="3"/>
      <c r="CP1424" s="3"/>
      <c r="CQ1424" s="3"/>
      <c r="CR1424" s="3"/>
    </row>
    <row r="1425" spans="1:96" x14ac:dyDescent="0.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3"/>
      <c r="BN1425" s="3"/>
      <c r="BO1425" s="3"/>
      <c r="BP1425" s="3"/>
      <c r="BQ1425" s="3"/>
      <c r="BR1425" s="3"/>
      <c r="BS1425" s="3"/>
      <c r="BT1425" s="3"/>
      <c r="BU1425" s="3"/>
      <c r="BV1425" s="3"/>
      <c r="BW1425" s="3"/>
      <c r="BX1425" s="3"/>
      <c r="BY1425" s="3"/>
      <c r="BZ1425" s="3"/>
      <c r="CA1425" s="3"/>
      <c r="CB1425" s="3"/>
      <c r="CC1425" s="3"/>
      <c r="CD1425" s="3"/>
      <c r="CE1425" s="3"/>
      <c r="CF1425" s="3"/>
      <c r="CG1425" s="3"/>
      <c r="CH1425" s="3"/>
      <c r="CI1425" s="3"/>
      <c r="CJ1425" s="3"/>
      <c r="CK1425" s="3"/>
      <c r="CL1425" s="3"/>
      <c r="CM1425" s="3"/>
      <c r="CN1425" s="3"/>
      <c r="CO1425" s="3"/>
      <c r="CP1425" s="3"/>
      <c r="CQ1425" s="3"/>
      <c r="CR1425" s="3"/>
    </row>
    <row r="1426" spans="1:96" x14ac:dyDescent="0.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</row>
    <row r="1427" spans="1:96" x14ac:dyDescent="0.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</row>
    <row r="1428" spans="1:96" x14ac:dyDescent="0.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</row>
    <row r="1429" spans="1:96" x14ac:dyDescent="0.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</row>
    <row r="1430" spans="1:96" x14ac:dyDescent="0.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3"/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</row>
    <row r="1431" spans="1:96" x14ac:dyDescent="0.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</row>
    <row r="1432" spans="1:96" x14ac:dyDescent="0.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</row>
    <row r="1433" spans="1:96" x14ac:dyDescent="0.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</row>
    <row r="1434" spans="1:96" x14ac:dyDescent="0.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</row>
    <row r="1435" spans="1:96" x14ac:dyDescent="0.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</row>
    <row r="1436" spans="1:96" x14ac:dyDescent="0.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</row>
    <row r="1437" spans="1:96" x14ac:dyDescent="0.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</row>
    <row r="1438" spans="1:96" x14ac:dyDescent="0.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</row>
    <row r="1439" spans="1:96" x14ac:dyDescent="0.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</row>
    <row r="1440" spans="1:96" x14ac:dyDescent="0.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</row>
    <row r="1441" spans="1:96" x14ac:dyDescent="0.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</row>
    <row r="1442" spans="1:96" x14ac:dyDescent="0.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</row>
    <row r="1443" spans="1:96" x14ac:dyDescent="0.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</row>
    <row r="1444" spans="1:96" x14ac:dyDescent="0.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</row>
    <row r="1445" spans="1:96" x14ac:dyDescent="0.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</row>
    <row r="1446" spans="1:96" x14ac:dyDescent="0.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</row>
    <row r="1447" spans="1:96" x14ac:dyDescent="0.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</row>
    <row r="1448" spans="1:96" x14ac:dyDescent="0.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</row>
    <row r="1449" spans="1:96" x14ac:dyDescent="0.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</row>
    <row r="1450" spans="1:96" x14ac:dyDescent="0.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</row>
    <row r="1451" spans="1:96" x14ac:dyDescent="0.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</row>
    <row r="1452" spans="1:96" x14ac:dyDescent="0.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</row>
    <row r="1453" spans="1:96" x14ac:dyDescent="0.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</row>
    <row r="1454" spans="1:96" x14ac:dyDescent="0.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</row>
    <row r="1455" spans="1:96" x14ac:dyDescent="0.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</row>
    <row r="1456" spans="1:96" x14ac:dyDescent="0.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</row>
    <row r="1457" spans="1:96" x14ac:dyDescent="0.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</row>
    <row r="1458" spans="1:96" x14ac:dyDescent="0.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</row>
    <row r="1459" spans="1:96" x14ac:dyDescent="0.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</row>
    <row r="1460" spans="1:96" x14ac:dyDescent="0.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</row>
    <row r="1461" spans="1:96" x14ac:dyDescent="0.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</row>
    <row r="1462" spans="1:96" x14ac:dyDescent="0.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</row>
    <row r="1463" spans="1:96" x14ac:dyDescent="0.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</row>
    <row r="1464" spans="1:96" x14ac:dyDescent="0.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</row>
    <row r="1465" spans="1:96" x14ac:dyDescent="0.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</row>
    <row r="1466" spans="1:96" x14ac:dyDescent="0.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</row>
    <row r="1467" spans="1:96" x14ac:dyDescent="0.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</row>
    <row r="1468" spans="1:96" x14ac:dyDescent="0.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</row>
    <row r="1469" spans="1:96" x14ac:dyDescent="0.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</row>
    <row r="1470" spans="1:96" x14ac:dyDescent="0.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</row>
    <row r="1471" spans="1:96" x14ac:dyDescent="0.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</row>
    <row r="1472" spans="1:96" x14ac:dyDescent="0.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</row>
    <row r="1473" spans="1:96" x14ac:dyDescent="0.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</row>
    <row r="1474" spans="1:96" x14ac:dyDescent="0.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</row>
    <row r="1475" spans="1:96" x14ac:dyDescent="0.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</row>
    <row r="1476" spans="1:96" x14ac:dyDescent="0.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</row>
    <row r="1477" spans="1:96" x14ac:dyDescent="0.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</row>
    <row r="1478" spans="1:96" x14ac:dyDescent="0.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</row>
    <row r="1479" spans="1:96" x14ac:dyDescent="0.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</row>
    <row r="1480" spans="1:96" x14ac:dyDescent="0.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</row>
    <row r="1481" spans="1:96" x14ac:dyDescent="0.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</row>
    <row r="1482" spans="1:96" x14ac:dyDescent="0.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</row>
    <row r="1483" spans="1:96" x14ac:dyDescent="0.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</row>
    <row r="1484" spans="1:96" x14ac:dyDescent="0.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</row>
    <row r="1485" spans="1:96" x14ac:dyDescent="0.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</row>
    <row r="1486" spans="1:96" x14ac:dyDescent="0.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</row>
    <row r="1487" spans="1:96" x14ac:dyDescent="0.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</row>
    <row r="1488" spans="1:96" x14ac:dyDescent="0.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</row>
    <row r="1489" spans="1:96" x14ac:dyDescent="0.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</row>
    <row r="1490" spans="1:96" x14ac:dyDescent="0.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</row>
    <row r="1491" spans="1:96" x14ac:dyDescent="0.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</row>
    <row r="1492" spans="1:96" x14ac:dyDescent="0.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</row>
    <row r="1493" spans="1:96" x14ac:dyDescent="0.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</row>
    <row r="1494" spans="1:96" x14ac:dyDescent="0.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</row>
    <row r="1495" spans="1:96" x14ac:dyDescent="0.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</row>
    <row r="1496" spans="1:96" x14ac:dyDescent="0.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</row>
    <row r="1497" spans="1:96" x14ac:dyDescent="0.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</row>
    <row r="1498" spans="1:96" x14ac:dyDescent="0.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</row>
    <row r="1499" spans="1:96" x14ac:dyDescent="0.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</row>
    <row r="1500" spans="1:96" x14ac:dyDescent="0.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</row>
    <row r="1501" spans="1:96" x14ac:dyDescent="0.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</row>
    <row r="1502" spans="1:96" x14ac:dyDescent="0.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</row>
    <row r="1503" spans="1:96" x14ac:dyDescent="0.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</row>
    <row r="1504" spans="1:96" x14ac:dyDescent="0.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</row>
    <row r="1505" spans="1:96" x14ac:dyDescent="0.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</row>
    <row r="1506" spans="1:96" x14ac:dyDescent="0.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</row>
    <row r="1507" spans="1:96" x14ac:dyDescent="0.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</row>
    <row r="1508" spans="1:96" x14ac:dyDescent="0.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</row>
    <row r="1509" spans="1:96" x14ac:dyDescent="0.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</row>
    <row r="1510" spans="1:96" x14ac:dyDescent="0.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</row>
    <row r="1511" spans="1:96" x14ac:dyDescent="0.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</row>
    <row r="1512" spans="1:96" x14ac:dyDescent="0.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</row>
    <row r="1513" spans="1:96" x14ac:dyDescent="0.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</row>
    <row r="1514" spans="1:96" x14ac:dyDescent="0.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</row>
    <row r="1515" spans="1:96" x14ac:dyDescent="0.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</row>
    <row r="1516" spans="1:96" x14ac:dyDescent="0.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</row>
    <row r="1517" spans="1:96" x14ac:dyDescent="0.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</row>
    <row r="1518" spans="1:96" x14ac:dyDescent="0.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</row>
    <row r="1519" spans="1:96" x14ac:dyDescent="0.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</row>
    <row r="1520" spans="1:96" x14ac:dyDescent="0.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</row>
    <row r="1521" spans="1:96" x14ac:dyDescent="0.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</row>
    <row r="1522" spans="1:96" x14ac:dyDescent="0.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</row>
    <row r="1523" spans="1:96" x14ac:dyDescent="0.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</row>
    <row r="1524" spans="1:96" x14ac:dyDescent="0.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</row>
    <row r="1525" spans="1:96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</row>
    <row r="1526" spans="1:96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/>
      <c r="BV1526" s="3"/>
      <c r="BW1526" s="3"/>
      <c r="BX1526" s="3"/>
      <c r="BY1526" s="3"/>
      <c r="BZ1526" s="3"/>
      <c r="CA1526" s="3"/>
      <c r="CB1526" s="3"/>
      <c r="CC1526" s="3"/>
      <c r="CD1526" s="3"/>
      <c r="CE1526" s="3"/>
      <c r="CF1526" s="3"/>
      <c r="CG1526" s="3"/>
      <c r="CH1526" s="3"/>
      <c r="CI1526" s="3"/>
      <c r="CJ1526" s="3"/>
      <c r="CK1526" s="3"/>
      <c r="CL1526" s="3"/>
      <c r="CM1526" s="3"/>
      <c r="CN1526" s="3"/>
      <c r="CO1526" s="3"/>
      <c r="CP1526" s="3"/>
      <c r="CQ1526" s="3"/>
      <c r="CR1526" s="3"/>
    </row>
    <row r="1527" spans="1:96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3"/>
      <c r="BN1527" s="3"/>
      <c r="BO1527" s="3"/>
      <c r="BP1527" s="3"/>
      <c r="BQ1527" s="3"/>
      <c r="BR1527" s="3"/>
      <c r="BS1527" s="3"/>
      <c r="BT1527" s="3"/>
      <c r="BU1527" s="3"/>
      <c r="BV1527" s="3"/>
      <c r="BW1527" s="3"/>
      <c r="BX1527" s="3"/>
      <c r="BY1527" s="3"/>
      <c r="BZ1527" s="3"/>
      <c r="CA1527" s="3"/>
      <c r="CB1527" s="3"/>
      <c r="CC1527" s="3"/>
      <c r="CD1527" s="3"/>
      <c r="CE1527" s="3"/>
      <c r="CF1527" s="3"/>
      <c r="CG1527" s="3"/>
      <c r="CH1527" s="3"/>
      <c r="CI1527" s="3"/>
      <c r="CJ1527" s="3"/>
      <c r="CK1527" s="3"/>
      <c r="CL1527" s="3"/>
      <c r="CM1527" s="3"/>
      <c r="CN1527" s="3"/>
      <c r="CO1527" s="3"/>
      <c r="CP1527" s="3"/>
      <c r="CQ1527" s="3"/>
      <c r="CR1527" s="3"/>
    </row>
    <row r="1528" spans="1:96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/>
      <c r="BV1528" s="3"/>
      <c r="BW1528" s="3"/>
      <c r="BX1528" s="3"/>
      <c r="BY1528" s="3"/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/>
      <c r="CM1528" s="3"/>
      <c r="CN1528" s="3"/>
      <c r="CO1528" s="3"/>
      <c r="CP1528" s="3"/>
      <c r="CQ1528" s="3"/>
      <c r="CR1528" s="3"/>
    </row>
    <row r="1529" spans="1:96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</row>
    <row r="1530" spans="1:96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  <c r="AY1530" s="3"/>
      <c r="AZ1530" s="3"/>
      <c r="BA1530" s="3"/>
      <c r="BB1530" s="3"/>
      <c r="BC1530" s="3"/>
      <c r="BD1530" s="3"/>
      <c r="BE1530" s="3"/>
      <c r="BF1530" s="3"/>
      <c r="BG1530" s="3"/>
      <c r="BH1530" s="3"/>
      <c r="BI1530" s="3"/>
      <c r="BJ1530" s="3"/>
      <c r="BK1530" s="3"/>
      <c r="BL1530" s="3"/>
      <c r="BM1530" s="3"/>
      <c r="BN1530" s="3"/>
      <c r="BO1530" s="3"/>
      <c r="BP1530" s="3"/>
      <c r="BQ1530" s="3"/>
      <c r="BR1530" s="3"/>
      <c r="BS1530" s="3"/>
      <c r="BT1530" s="3"/>
      <c r="BU1530" s="3"/>
      <c r="BV1530" s="3"/>
      <c r="BW1530" s="3"/>
      <c r="BX1530" s="3"/>
      <c r="BY1530" s="3"/>
      <c r="BZ1530" s="3"/>
      <c r="CA1530" s="3"/>
      <c r="CB1530" s="3"/>
      <c r="CC1530" s="3"/>
      <c r="CD1530" s="3"/>
      <c r="CE1530" s="3"/>
      <c r="CF1530" s="3"/>
      <c r="CG1530" s="3"/>
      <c r="CH1530" s="3"/>
      <c r="CI1530" s="3"/>
      <c r="CJ1530" s="3"/>
      <c r="CK1530" s="3"/>
      <c r="CL1530" s="3"/>
      <c r="CM1530" s="3"/>
      <c r="CN1530" s="3"/>
      <c r="CO1530" s="3"/>
      <c r="CP1530" s="3"/>
      <c r="CQ1530" s="3"/>
      <c r="CR1530" s="3"/>
    </row>
    <row r="1531" spans="1:96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  <c r="AY1531" s="3"/>
      <c r="AZ1531" s="3"/>
      <c r="BA1531" s="3"/>
      <c r="BB1531" s="3"/>
      <c r="BC1531" s="3"/>
      <c r="BD1531" s="3"/>
      <c r="BE1531" s="3"/>
      <c r="BF1531" s="3"/>
      <c r="BG1531" s="3"/>
      <c r="BH1531" s="3"/>
      <c r="BI1531" s="3"/>
      <c r="BJ1531" s="3"/>
      <c r="BK1531" s="3"/>
      <c r="BL1531" s="3"/>
      <c r="BM1531" s="3"/>
      <c r="BN1531" s="3"/>
      <c r="BO1531" s="3"/>
      <c r="BP1531" s="3"/>
      <c r="BQ1531" s="3"/>
      <c r="BR1531" s="3"/>
      <c r="BS1531" s="3"/>
      <c r="BT1531" s="3"/>
      <c r="BU1531" s="3"/>
      <c r="BV1531" s="3"/>
      <c r="BW1531" s="3"/>
      <c r="BX1531" s="3"/>
      <c r="BY1531" s="3"/>
      <c r="BZ1531" s="3"/>
      <c r="CA1531" s="3"/>
      <c r="CB1531" s="3"/>
      <c r="CC1531" s="3"/>
      <c r="CD1531" s="3"/>
      <c r="CE1531" s="3"/>
      <c r="CF1531" s="3"/>
      <c r="CG1531" s="3"/>
      <c r="CH1531" s="3"/>
      <c r="CI1531" s="3"/>
      <c r="CJ1531" s="3"/>
      <c r="CK1531" s="3"/>
      <c r="CL1531" s="3"/>
      <c r="CM1531" s="3"/>
      <c r="CN1531" s="3"/>
      <c r="CO1531" s="3"/>
      <c r="CP1531" s="3"/>
      <c r="CQ1531" s="3"/>
      <c r="CR1531" s="3"/>
    </row>
    <row r="1532" spans="1:96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  <c r="AY1532" s="3"/>
      <c r="AZ1532" s="3"/>
      <c r="BA1532" s="3"/>
      <c r="BB1532" s="3"/>
      <c r="BC1532" s="3"/>
      <c r="BD1532" s="3"/>
      <c r="BE1532" s="3"/>
      <c r="BF1532" s="3"/>
      <c r="BG1532" s="3"/>
      <c r="BH1532" s="3"/>
      <c r="BI1532" s="3"/>
      <c r="BJ1532" s="3"/>
      <c r="BK1532" s="3"/>
      <c r="BL1532" s="3"/>
      <c r="BM1532" s="3"/>
      <c r="BN1532" s="3"/>
      <c r="BO1532" s="3"/>
      <c r="BP1532" s="3"/>
      <c r="BQ1532" s="3"/>
      <c r="BR1532" s="3"/>
      <c r="BS1532" s="3"/>
      <c r="BT1532" s="3"/>
      <c r="BU1532" s="3"/>
      <c r="BV1532" s="3"/>
      <c r="BW1532" s="3"/>
      <c r="BX1532" s="3"/>
      <c r="BY1532" s="3"/>
      <c r="BZ1532" s="3"/>
      <c r="CA1532" s="3"/>
      <c r="CB1532" s="3"/>
      <c r="CC1532" s="3"/>
      <c r="CD1532" s="3"/>
      <c r="CE1532" s="3"/>
      <c r="CF1532" s="3"/>
      <c r="CG1532" s="3"/>
      <c r="CH1532" s="3"/>
      <c r="CI1532" s="3"/>
      <c r="CJ1532" s="3"/>
      <c r="CK1532" s="3"/>
      <c r="CL1532" s="3"/>
      <c r="CM1532" s="3"/>
      <c r="CN1532" s="3"/>
      <c r="CO1532" s="3"/>
      <c r="CP1532" s="3"/>
      <c r="CQ1532" s="3"/>
      <c r="CR1532" s="3"/>
    </row>
    <row r="1533" spans="1:96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  <c r="AY1533" s="3"/>
      <c r="AZ1533" s="3"/>
      <c r="BA1533" s="3"/>
      <c r="BB1533" s="3"/>
      <c r="BC1533" s="3"/>
      <c r="BD1533" s="3"/>
      <c r="BE1533" s="3"/>
      <c r="BF1533" s="3"/>
      <c r="BG1533" s="3"/>
      <c r="BH1533" s="3"/>
      <c r="BI1533" s="3"/>
      <c r="BJ1533" s="3"/>
      <c r="BK1533" s="3"/>
      <c r="BL1533" s="3"/>
      <c r="BM1533" s="3"/>
      <c r="BN1533" s="3"/>
      <c r="BO1533" s="3"/>
      <c r="BP1533" s="3"/>
      <c r="BQ1533" s="3"/>
      <c r="BR1533" s="3"/>
      <c r="BS1533" s="3"/>
      <c r="BT1533" s="3"/>
      <c r="BU1533" s="3"/>
      <c r="BV1533" s="3"/>
      <c r="BW1533" s="3"/>
      <c r="BX1533" s="3"/>
      <c r="BY1533" s="3"/>
      <c r="BZ1533" s="3"/>
      <c r="CA1533" s="3"/>
      <c r="CB1533" s="3"/>
      <c r="CC1533" s="3"/>
      <c r="CD1533" s="3"/>
      <c r="CE1533" s="3"/>
      <c r="CF1533" s="3"/>
      <c r="CG1533" s="3"/>
      <c r="CH1533" s="3"/>
      <c r="CI1533" s="3"/>
      <c r="CJ1533" s="3"/>
      <c r="CK1533" s="3"/>
      <c r="CL1533" s="3"/>
      <c r="CM1533" s="3"/>
      <c r="CN1533" s="3"/>
      <c r="CO1533" s="3"/>
      <c r="CP1533" s="3"/>
      <c r="CQ1533" s="3"/>
      <c r="CR1533" s="3"/>
    </row>
    <row r="1534" spans="1:96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  <c r="AY1534" s="3"/>
      <c r="AZ1534" s="3"/>
      <c r="BA1534" s="3"/>
      <c r="BB1534" s="3"/>
      <c r="BC1534" s="3"/>
      <c r="BD1534" s="3"/>
      <c r="BE1534" s="3"/>
      <c r="BF1534" s="3"/>
      <c r="BG1534" s="3"/>
      <c r="BH1534" s="3"/>
      <c r="BI1534" s="3"/>
      <c r="BJ1534" s="3"/>
      <c r="BK1534" s="3"/>
      <c r="BL1534" s="3"/>
      <c r="BM1534" s="3"/>
      <c r="BN1534" s="3"/>
      <c r="BO1534" s="3"/>
      <c r="BP1534" s="3"/>
      <c r="BQ1534" s="3"/>
      <c r="BR1534" s="3"/>
      <c r="BS1534" s="3"/>
      <c r="BT1534" s="3"/>
      <c r="BU1534" s="3"/>
      <c r="BV1534" s="3"/>
      <c r="BW1534" s="3"/>
      <c r="BX1534" s="3"/>
      <c r="BY1534" s="3"/>
      <c r="BZ1534" s="3"/>
      <c r="CA1534" s="3"/>
      <c r="CB1534" s="3"/>
      <c r="CC1534" s="3"/>
      <c r="CD1534" s="3"/>
      <c r="CE1534" s="3"/>
      <c r="CF1534" s="3"/>
      <c r="CG1534" s="3"/>
      <c r="CH1534" s="3"/>
      <c r="CI1534" s="3"/>
      <c r="CJ1534" s="3"/>
      <c r="CK1534" s="3"/>
      <c r="CL1534" s="3"/>
      <c r="CM1534" s="3"/>
      <c r="CN1534" s="3"/>
      <c r="CO1534" s="3"/>
      <c r="CP1534" s="3"/>
      <c r="CQ1534" s="3"/>
      <c r="CR1534" s="3"/>
    </row>
    <row r="1535" spans="1:96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  <c r="AY1535" s="3"/>
      <c r="AZ1535" s="3"/>
      <c r="BA1535" s="3"/>
      <c r="BB1535" s="3"/>
      <c r="BC1535" s="3"/>
      <c r="BD1535" s="3"/>
      <c r="BE1535" s="3"/>
      <c r="BF1535" s="3"/>
      <c r="BG1535" s="3"/>
      <c r="BH1535" s="3"/>
      <c r="BI1535" s="3"/>
      <c r="BJ1535" s="3"/>
      <c r="BK1535" s="3"/>
      <c r="BL1535" s="3"/>
      <c r="BM1535" s="3"/>
      <c r="BN1535" s="3"/>
      <c r="BO1535" s="3"/>
      <c r="BP1535" s="3"/>
      <c r="BQ1535" s="3"/>
      <c r="BR1535" s="3"/>
      <c r="BS1535" s="3"/>
      <c r="BT1535" s="3"/>
      <c r="BU1535" s="3"/>
      <c r="BV1535" s="3"/>
      <c r="BW1535" s="3"/>
      <c r="BX1535" s="3"/>
      <c r="BY1535" s="3"/>
      <c r="BZ1535" s="3"/>
      <c r="CA1535" s="3"/>
      <c r="CB1535" s="3"/>
      <c r="CC1535" s="3"/>
      <c r="CD1535" s="3"/>
      <c r="CE1535" s="3"/>
      <c r="CF1535" s="3"/>
      <c r="CG1535" s="3"/>
      <c r="CH1535" s="3"/>
      <c r="CI1535" s="3"/>
      <c r="CJ1535" s="3"/>
      <c r="CK1535" s="3"/>
      <c r="CL1535" s="3"/>
      <c r="CM1535" s="3"/>
      <c r="CN1535" s="3"/>
      <c r="CO1535" s="3"/>
      <c r="CP1535" s="3"/>
      <c r="CQ1535" s="3"/>
      <c r="CR1535" s="3"/>
    </row>
    <row r="1536" spans="1:96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  <c r="AY1536" s="3"/>
      <c r="AZ1536" s="3"/>
      <c r="BA1536" s="3"/>
      <c r="BB1536" s="3"/>
      <c r="BC1536" s="3"/>
      <c r="BD1536" s="3"/>
      <c r="BE1536" s="3"/>
      <c r="BF1536" s="3"/>
      <c r="BG1536" s="3"/>
      <c r="BH1536" s="3"/>
      <c r="BI1536" s="3"/>
      <c r="BJ1536" s="3"/>
      <c r="BK1536" s="3"/>
      <c r="BL1536" s="3"/>
      <c r="BM1536" s="3"/>
      <c r="BN1536" s="3"/>
      <c r="BO1536" s="3"/>
      <c r="BP1536" s="3"/>
      <c r="BQ1536" s="3"/>
      <c r="BR1536" s="3"/>
      <c r="BS1536" s="3"/>
      <c r="BT1536" s="3"/>
      <c r="BU1536" s="3"/>
      <c r="BV1536" s="3"/>
      <c r="BW1536" s="3"/>
      <c r="BX1536" s="3"/>
      <c r="BY1536" s="3"/>
      <c r="BZ1536" s="3"/>
      <c r="CA1536" s="3"/>
      <c r="CB1536" s="3"/>
      <c r="CC1536" s="3"/>
      <c r="CD1536" s="3"/>
      <c r="CE1536" s="3"/>
      <c r="CF1536" s="3"/>
      <c r="CG1536" s="3"/>
      <c r="CH1536" s="3"/>
      <c r="CI1536" s="3"/>
      <c r="CJ1536" s="3"/>
      <c r="CK1536" s="3"/>
      <c r="CL1536" s="3"/>
      <c r="CM1536" s="3"/>
      <c r="CN1536" s="3"/>
      <c r="CO1536" s="3"/>
      <c r="CP1536" s="3"/>
      <c r="CQ1536" s="3"/>
      <c r="CR1536" s="3"/>
    </row>
    <row r="1537" spans="1:96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3"/>
      <c r="BN1537" s="3"/>
      <c r="BO1537" s="3"/>
      <c r="BP1537" s="3"/>
      <c r="BQ1537" s="3"/>
      <c r="BR1537" s="3"/>
      <c r="BS1537" s="3"/>
      <c r="BT1537" s="3"/>
      <c r="BU1537" s="3"/>
      <c r="BV1537" s="3"/>
      <c r="BW1537" s="3"/>
      <c r="BX1537" s="3"/>
      <c r="BY1537" s="3"/>
      <c r="BZ1537" s="3"/>
      <c r="CA1537" s="3"/>
      <c r="CB1537" s="3"/>
      <c r="CC1537" s="3"/>
      <c r="CD1537" s="3"/>
      <c r="CE1537" s="3"/>
      <c r="CF1537" s="3"/>
      <c r="CG1537" s="3"/>
      <c r="CH1537" s="3"/>
      <c r="CI1537" s="3"/>
      <c r="CJ1537" s="3"/>
      <c r="CK1537" s="3"/>
      <c r="CL1537" s="3"/>
      <c r="CM1537" s="3"/>
      <c r="CN1537" s="3"/>
      <c r="CO1537" s="3"/>
      <c r="CP1537" s="3"/>
      <c r="CQ1537" s="3"/>
      <c r="CR1537" s="3"/>
    </row>
    <row r="1538" spans="1:96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3"/>
      <c r="BN1538" s="3"/>
      <c r="BO1538" s="3"/>
      <c r="BP1538" s="3"/>
      <c r="BQ1538" s="3"/>
      <c r="BR1538" s="3"/>
      <c r="BS1538" s="3"/>
      <c r="BT1538" s="3"/>
      <c r="BU1538" s="3"/>
      <c r="BV1538" s="3"/>
      <c r="BW1538" s="3"/>
      <c r="BX1538" s="3"/>
      <c r="BY1538" s="3"/>
      <c r="BZ1538" s="3"/>
      <c r="CA1538" s="3"/>
      <c r="CB1538" s="3"/>
      <c r="CC1538" s="3"/>
      <c r="CD1538" s="3"/>
      <c r="CE1538" s="3"/>
      <c r="CF1538" s="3"/>
      <c r="CG1538" s="3"/>
      <c r="CH1538" s="3"/>
      <c r="CI1538" s="3"/>
      <c r="CJ1538" s="3"/>
      <c r="CK1538" s="3"/>
      <c r="CL1538" s="3"/>
      <c r="CM1538" s="3"/>
      <c r="CN1538" s="3"/>
      <c r="CO1538" s="3"/>
      <c r="CP1538" s="3"/>
      <c r="CQ1538" s="3"/>
      <c r="CR1538" s="3"/>
    </row>
    <row r="1539" spans="1:96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3"/>
      <c r="BN1539" s="3"/>
      <c r="BO1539" s="3"/>
      <c r="BP1539" s="3"/>
      <c r="BQ1539" s="3"/>
      <c r="BR1539" s="3"/>
      <c r="BS1539" s="3"/>
      <c r="BT1539" s="3"/>
      <c r="BU1539" s="3"/>
      <c r="BV1539" s="3"/>
      <c r="BW1539" s="3"/>
      <c r="BX1539" s="3"/>
      <c r="BY1539" s="3"/>
      <c r="BZ1539" s="3"/>
      <c r="CA1539" s="3"/>
      <c r="CB1539" s="3"/>
      <c r="CC1539" s="3"/>
      <c r="CD1539" s="3"/>
      <c r="CE1539" s="3"/>
      <c r="CF1539" s="3"/>
      <c r="CG1539" s="3"/>
      <c r="CH1539" s="3"/>
      <c r="CI1539" s="3"/>
      <c r="CJ1539" s="3"/>
      <c r="CK1539" s="3"/>
      <c r="CL1539" s="3"/>
      <c r="CM1539" s="3"/>
      <c r="CN1539" s="3"/>
      <c r="CO1539" s="3"/>
      <c r="CP1539" s="3"/>
      <c r="CQ1539" s="3"/>
      <c r="CR1539" s="3"/>
    </row>
    <row r="1540" spans="1:96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  <c r="AY1540" s="3"/>
      <c r="AZ1540" s="3"/>
      <c r="BA1540" s="3"/>
      <c r="BB1540" s="3"/>
      <c r="BC1540" s="3"/>
      <c r="BD1540" s="3"/>
      <c r="BE1540" s="3"/>
      <c r="BF1540" s="3"/>
      <c r="BG1540" s="3"/>
      <c r="BH1540" s="3"/>
      <c r="BI1540" s="3"/>
      <c r="BJ1540" s="3"/>
      <c r="BK1540" s="3"/>
      <c r="BL1540" s="3"/>
      <c r="BM1540" s="3"/>
      <c r="BN1540" s="3"/>
      <c r="BO1540" s="3"/>
      <c r="BP1540" s="3"/>
      <c r="BQ1540" s="3"/>
      <c r="BR1540" s="3"/>
      <c r="BS1540" s="3"/>
      <c r="BT1540" s="3"/>
      <c r="BU1540" s="3"/>
      <c r="BV1540" s="3"/>
      <c r="BW1540" s="3"/>
      <c r="BX1540" s="3"/>
      <c r="BY1540" s="3"/>
      <c r="BZ1540" s="3"/>
      <c r="CA1540" s="3"/>
      <c r="CB1540" s="3"/>
      <c r="CC1540" s="3"/>
      <c r="CD1540" s="3"/>
      <c r="CE1540" s="3"/>
      <c r="CF1540" s="3"/>
      <c r="CG1540" s="3"/>
      <c r="CH1540" s="3"/>
      <c r="CI1540" s="3"/>
      <c r="CJ1540" s="3"/>
      <c r="CK1540" s="3"/>
      <c r="CL1540" s="3"/>
      <c r="CM1540" s="3"/>
      <c r="CN1540" s="3"/>
      <c r="CO1540" s="3"/>
      <c r="CP1540" s="3"/>
      <c r="CQ1540" s="3"/>
      <c r="CR1540" s="3"/>
    </row>
    <row r="1541" spans="1:96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  <c r="AY1541" s="3"/>
      <c r="AZ1541" s="3"/>
      <c r="BA1541" s="3"/>
      <c r="BB1541" s="3"/>
      <c r="BC1541" s="3"/>
      <c r="BD1541" s="3"/>
      <c r="BE1541" s="3"/>
      <c r="BF1541" s="3"/>
      <c r="BG1541" s="3"/>
      <c r="BH1541" s="3"/>
      <c r="BI1541" s="3"/>
      <c r="BJ1541" s="3"/>
      <c r="BK1541" s="3"/>
      <c r="BL1541" s="3"/>
      <c r="BM1541" s="3"/>
      <c r="BN1541" s="3"/>
      <c r="BO1541" s="3"/>
      <c r="BP1541" s="3"/>
      <c r="BQ1541" s="3"/>
      <c r="BR1541" s="3"/>
      <c r="BS1541" s="3"/>
      <c r="BT1541" s="3"/>
      <c r="BU1541" s="3"/>
      <c r="BV1541" s="3"/>
      <c r="BW1541" s="3"/>
      <c r="BX1541" s="3"/>
      <c r="BY1541" s="3"/>
      <c r="BZ1541" s="3"/>
      <c r="CA1541" s="3"/>
      <c r="CB1541" s="3"/>
      <c r="CC1541" s="3"/>
      <c r="CD1541" s="3"/>
      <c r="CE1541" s="3"/>
      <c r="CF1541" s="3"/>
      <c r="CG1541" s="3"/>
      <c r="CH1541" s="3"/>
      <c r="CI1541" s="3"/>
      <c r="CJ1541" s="3"/>
      <c r="CK1541" s="3"/>
      <c r="CL1541" s="3"/>
      <c r="CM1541" s="3"/>
      <c r="CN1541" s="3"/>
      <c r="CO1541" s="3"/>
      <c r="CP1541" s="3"/>
      <c r="CQ1541" s="3"/>
      <c r="CR1541" s="3"/>
    </row>
    <row r="1542" spans="1:96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3"/>
      <c r="BN1542" s="3"/>
      <c r="BO1542" s="3"/>
      <c r="BP1542" s="3"/>
      <c r="BQ1542" s="3"/>
      <c r="BR1542" s="3"/>
      <c r="BS1542" s="3"/>
      <c r="BT1542" s="3"/>
      <c r="BU1542" s="3"/>
      <c r="BV1542" s="3"/>
      <c r="BW1542" s="3"/>
      <c r="BX1542" s="3"/>
      <c r="BY1542" s="3"/>
      <c r="BZ1542" s="3"/>
      <c r="CA1542" s="3"/>
      <c r="CB1542" s="3"/>
      <c r="CC1542" s="3"/>
      <c r="CD1542" s="3"/>
      <c r="CE1542" s="3"/>
      <c r="CF1542" s="3"/>
      <c r="CG1542" s="3"/>
      <c r="CH1542" s="3"/>
      <c r="CI1542" s="3"/>
      <c r="CJ1542" s="3"/>
      <c r="CK1542" s="3"/>
      <c r="CL1542" s="3"/>
      <c r="CM1542" s="3"/>
      <c r="CN1542" s="3"/>
      <c r="CO1542" s="3"/>
      <c r="CP1542" s="3"/>
      <c r="CQ1542" s="3"/>
      <c r="CR1542" s="3"/>
    </row>
    <row r="1543" spans="1:96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3"/>
      <c r="BN1543" s="3"/>
      <c r="BO1543" s="3"/>
      <c r="BP1543" s="3"/>
      <c r="BQ1543" s="3"/>
      <c r="BR1543" s="3"/>
      <c r="BS1543" s="3"/>
      <c r="BT1543" s="3"/>
      <c r="BU1543" s="3"/>
      <c r="BV1543" s="3"/>
      <c r="BW1543" s="3"/>
      <c r="BX1543" s="3"/>
      <c r="BY1543" s="3"/>
      <c r="BZ1543" s="3"/>
      <c r="CA1543" s="3"/>
      <c r="CB1543" s="3"/>
      <c r="CC1543" s="3"/>
      <c r="CD1543" s="3"/>
      <c r="CE1543" s="3"/>
      <c r="CF1543" s="3"/>
      <c r="CG1543" s="3"/>
      <c r="CH1543" s="3"/>
      <c r="CI1543" s="3"/>
      <c r="CJ1543" s="3"/>
      <c r="CK1543" s="3"/>
      <c r="CL1543" s="3"/>
      <c r="CM1543" s="3"/>
      <c r="CN1543" s="3"/>
      <c r="CO1543" s="3"/>
      <c r="CP1543" s="3"/>
      <c r="CQ1543" s="3"/>
      <c r="CR1543" s="3"/>
    </row>
    <row r="1544" spans="1:96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3"/>
      <c r="BN1544" s="3"/>
      <c r="BO1544" s="3"/>
      <c r="BP1544" s="3"/>
      <c r="BQ1544" s="3"/>
      <c r="BR1544" s="3"/>
      <c r="BS1544" s="3"/>
      <c r="BT1544" s="3"/>
      <c r="BU1544" s="3"/>
      <c r="BV1544" s="3"/>
      <c r="BW1544" s="3"/>
      <c r="BX1544" s="3"/>
      <c r="BY1544" s="3"/>
      <c r="BZ1544" s="3"/>
      <c r="CA1544" s="3"/>
      <c r="CB1544" s="3"/>
      <c r="CC1544" s="3"/>
      <c r="CD1544" s="3"/>
      <c r="CE1544" s="3"/>
      <c r="CF1544" s="3"/>
      <c r="CG1544" s="3"/>
      <c r="CH1544" s="3"/>
      <c r="CI1544" s="3"/>
      <c r="CJ1544" s="3"/>
      <c r="CK1544" s="3"/>
      <c r="CL1544" s="3"/>
      <c r="CM1544" s="3"/>
      <c r="CN1544" s="3"/>
      <c r="CO1544" s="3"/>
      <c r="CP1544" s="3"/>
      <c r="CQ1544" s="3"/>
      <c r="CR1544" s="3"/>
    </row>
    <row r="1545" spans="1:96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3"/>
      <c r="BN1545" s="3"/>
      <c r="BO1545" s="3"/>
      <c r="BP1545" s="3"/>
      <c r="BQ1545" s="3"/>
      <c r="BR1545" s="3"/>
      <c r="BS1545" s="3"/>
      <c r="BT1545" s="3"/>
      <c r="BU1545" s="3"/>
      <c r="BV1545" s="3"/>
      <c r="BW1545" s="3"/>
      <c r="BX1545" s="3"/>
      <c r="BY1545" s="3"/>
      <c r="BZ1545" s="3"/>
      <c r="CA1545" s="3"/>
      <c r="CB1545" s="3"/>
      <c r="CC1545" s="3"/>
      <c r="CD1545" s="3"/>
      <c r="CE1545" s="3"/>
      <c r="CF1545" s="3"/>
      <c r="CG1545" s="3"/>
      <c r="CH1545" s="3"/>
      <c r="CI1545" s="3"/>
      <c r="CJ1545" s="3"/>
      <c r="CK1545" s="3"/>
      <c r="CL1545" s="3"/>
      <c r="CM1545" s="3"/>
      <c r="CN1545" s="3"/>
      <c r="CO1545" s="3"/>
      <c r="CP1545" s="3"/>
      <c r="CQ1545" s="3"/>
      <c r="CR1545" s="3"/>
    </row>
    <row r="1546" spans="1:96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  <c r="AY1546" s="3"/>
      <c r="AZ1546" s="3"/>
      <c r="BA1546" s="3"/>
      <c r="BB1546" s="3"/>
      <c r="BC1546" s="3"/>
      <c r="BD1546" s="3"/>
      <c r="BE1546" s="3"/>
      <c r="BF1546" s="3"/>
      <c r="BG1546" s="3"/>
      <c r="BH1546" s="3"/>
      <c r="BI1546" s="3"/>
      <c r="BJ1546" s="3"/>
      <c r="BK1546" s="3"/>
      <c r="BL1546" s="3"/>
      <c r="BM1546" s="3"/>
      <c r="BN1546" s="3"/>
      <c r="BO1546" s="3"/>
      <c r="BP1546" s="3"/>
      <c r="BQ1546" s="3"/>
      <c r="BR1546" s="3"/>
      <c r="BS1546" s="3"/>
      <c r="BT1546" s="3"/>
      <c r="BU1546" s="3"/>
      <c r="BV1546" s="3"/>
      <c r="BW1546" s="3"/>
      <c r="BX1546" s="3"/>
      <c r="BY1546" s="3"/>
      <c r="BZ1546" s="3"/>
      <c r="CA1546" s="3"/>
      <c r="CB1546" s="3"/>
      <c r="CC1546" s="3"/>
      <c r="CD1546" s="3"/>
      <c r="CE1546" s="3"/>
      <c r="CF1546" s="3"/>
      <c r="CG1546" s="3"/>
      <c r="CH1546" s="3"/>
      <c r="CI1546" s="3"/>
      <c r="CJ1546" s="3"/>
      <c r="CK1546" s="3"/>
      <c r="CL1546" s="3"/>
      <c r="CM1546" s="3"/>
      <c r="CN1546" s="3"/>
      <c r="CO1546" s="3"/>
      <c r="CP1546" s="3"/>
      <c r="CQ1546" s="3"/>
      <c r="CR1546" s="3"/>
    </row>
    <row r="1547" spans="1:96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  <c r="AY1547" s="3"/>
      <c r="AZ1547" s="3"/>
      <c r="BA1547" s="3"/>
      <c r="BB1547" s="3"/>
      <c r="BC1547" s="3"/>
      <c r="BD1547" s="3"/>
      <c r="BE1547" s="3"/>
      <c r="BF1547" s="3"/>
      <c r="BG1547" s="3"/>
      <c r="BH1547" s="3"/>
      <c r="BI1547" s="3"/>
      <c r="BJ1547" s="3"/>
      <c r="BK1547" s="3"/>
      <c r="BL1547" s="3"/>
      <c r="BM1547" s="3"/>
      <c r="BN1547" s="3"/>
      <c r="BO1547" s="3"/>
      <c r="BP1547" s="3"/>
      <c r="BQ1547" s="3"/>
      <c r="BR1547" s="3"/>
      <c r="BS1547" s="3"/>
      <c r="BT1547" s="3"/>
      <c r="BU1547" s="3"/>
      <c r="BV1547" s="3"/>
      <c r="BW1547" s="3"/>
      <c r="BX1547" s="3"/>
      <c r="BY1547" s="3"/>
      <c r="BZ1547" s="3"/>
      <c r="CA1547" s="3"/>
      <c r="CB1547" s="3"/>
      <c r="CC1547" s="3"/>
      <c r="CD1547" s="3"/>
      <c r="CE1547" s="3"/>
      <c r="CF1547" s="3"/>
      <c r="CG1547" s="3"/>
      <c r="CH1547" s="3"/>
      <c r="CI1547" s="3"/>
      <c r="CJ1547" s="3"/>
      <c r="CK1547" s="3"/>
      <c r="CL1547" s="3"/>
      <c r="CM1547" s="3"/>
      <c r="CN1547" s="3"/>
      <c r="CO1547" s="3"/>
      <c r="CP1547" s="3"/>
      <c r="CQ1547" s="3"/>
      <c r="CR1547" s="3"/>
    </row>
    <row r="1548" spans="1:96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  <c r="AY1548" s="3"/>
      <c r="AZ1548" s="3"/>
      <c r="BA1548" s="3"/>
      <c r="BB1548" s="3"/>
      <c r="BC1548" s="3"/>
      <c r="BD1548" s="3"/>
      <c r="BE1548" s="3"/>
      <c r="BF1548" s="3"/>
      <c r="BG1548" s="3"/>
      <c r="BH1548" s="3"/>
      <c r="BI1548" s="3"/>
      <c r="BJ1548" s="3"/>
      <c r="BK1548" s="3"/>
      <c r="BL1548" s="3"/>
      <c r="BM1548" s="3"/>
      <c r="BN1548" s="3"/>
      <c r="BO1548" s="3"/>
      <c r="BP1548" s="3"/>
      <c r="BQ1548" s="3"/>
      <c r="BR1548" s="3"/>
      <c r="BS1548" s="3"/>
      <c r="BT1548" s="3"/>
      <c r="BU1548" s="3"/>
      <c r="BV1548" s="3"/>
      <c r="BW1548" s="3"/>
      <c r="BX1548" s="3"/>
      <c r="BY1548" s="3"/>
      <c r="BZ1548" s="3"/>
      <c r="CA1548" s="3"/>
      <c r="CB1548" s="3"/>
      <c r="CC1548" s="3"/>
      <c r="CD1548" s="3"/>
      <c r="CE1548" s="3"/>
      <c r="CF1548" s="3"/>
      <c r="CG1548" s="3"/>
      <c r="CH1548" s="3"/>
      <c r="CI1548" s="3"/>
      <c r="CJ1548" s="3"/>
      <c r="CK1548" s="3"/>
      <c r="CL1548" s="3"/>
      <c r="CM1548" s="3"/>
      <c r="CN1548" s="3"/>
      <c r="CO1548" s="3"/>
      <c r="CP1548" s="3"/>
      <c r="CQ1548" s="3"/>
      <c r="CR1548" s="3"/>
    </row>
    <row r="1549" spans="1:96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  <c r="AY1549" s="3"/>
      <c r="AZ1549" s="3"/>
      <c r="BA1549" s="3"/>
      <c r="BB1549" s="3"/>
      <c r="BC1549" s="3"/>
      <c r="BD1549" s="3"/>
      <c r="BE1549" s="3"/>
      <c r="BF1549" s="3"/>
      <c r="BG1549" s="3"/>
      <c r="BH1549" s="3"/>
      <c r="BI1549" s="3"/>
      <c r="BJ1549" s="3"/>
      <c r="BK1549" s="3"/>
      <c r="BL1549" s="3"/>
      <c r="BM1549" s="3"/>
      <c r="BN1549" s="3"/>
      <c r="BO1549" s="3"/>
      <c r="BP1549" s="3"/>
      <c r="BQ1549" s="3"/>
      <c r="BR1549" s="3"/>
      <c r="BS1549" s="3"/>
      <c r="BT1549" s="3"/>
      <c r="BU1549" s="3"/>
      <c r="BV1549" s="3"/>
      <c r="BW1549" s="3"/>
      <c r="BX1549" s="3"/>
      <c r="BY1549" s="3"/>
      <c r="BZ1549" s="3"/>
      <c r="CA1549" s="3"/>
      <c r="CB1549" s="3"/>
      <c r="CC1549" s="3"/>
      <c r="CD1549" s="3"/>
      <c r="CE1549" s="3"/>
      <c r="CF1549" s="3"/>
      <c r="CG1549" s="3"/>
      <c r="CH1549" s="3"/>
      <c r="CI1549" s="3"/>
      <c r="CJ1549" s="3"/>
      <c r="CK1549" s="3"/>
      <c r="CL1549" s="3"/>
      <c r="CM1549" s="3"/>
      <c r="CN1549" s="3"/>
      <c r="CO1549" s="3"/>
      <c r="CP1549" s="3"/>
      <c r="CQ1549" s="3"/>
      <c r="CR1549" s="3"/>
    </row>
    <row r="1550" spans="1:96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  <c r="AY1550" s="3"/>
      <c r="AZ1550" s="3"/>
      <c r="BA1550" s="3"/>
      <c r="BB1550" s="3"/>
      <c r="BC1550" s="3"/>
      <c r="BD1550" s="3"/>
      <c r="BE1550" s="3"/>
      <c r="BF1550" s="3"/>
      <c r="BG1550" s="3"/>
      <c r="BH1550" s="3"/>
      <c r="BI1550" s="3"/>
      <c r="BJ1550" s="3"/>
      <c r="BK1550" s="3"/>
      <c r="BL1550" s="3"/>
      <c r="BM1550" s="3"/>
      <c r="BN1550" s="3"/>
      <c r="BO1550" s="3"/>
      <c r="BP1550" s="3"/>
      <c r="BQ1550" s="3"/>
      <c r="BR1550" s="3"/>
      <c r="BS1550" s="3"/>
      <c r="BT1550" s="3"/>
      <c r="BU1550" s="3"/>
      <c r="BV1550" s="3"/>
      <c r="BW1550" s="3"/>
      <c r="BX1550" s="3"/>
      <c r="BY1550" s="3"/>
      <c r="BZ1550" s="3"/>
      <c r="CA1550" s="3"/>
      <c r="CB1550" s="3"/>
      <c r="CC1550" s="3"/>
      <c r="CD1550" s="3"/>
      <c r="CE1550" s="3"/>
      <c r="CF1550" s="3"/>
      <c r="CG1550" s="3"/>
      <c r="CH1550" s="3"/>
      <c r="CI1550" s="3"/>
      <c r="CJ1550" s="3"/>
      <c r="CK1550" s="3"/>
      <c r="CL1550" s="3"/>
      <c r="CM1550" s="3"/>
      <c r="CN1550" s="3"/>
      <c r="CO1550" s="3"/>
      <c r="CP1550" s="3"/>
      <c r="CQ1550" s="3"/>
      <c r="CR1550" s="3"/>
    </row>
    <row r="1551" spans="1:96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  <c r="AY1551" s="3"/>
      <c r="AZ1551" s="3"/>
      <c r="BA1551" s="3"/>
      <c r="BB1551" s="3"/>
      <c r="BC1551" s="3"/>
      <c r="BD1551" s="3"/>
      <c r="BE1551" s="3"/>
      <c r="BF1551" s="3"/>
      <c r="BG1551" s="3"/>
      <c r="BH1551" s="3"/>
      <c r="BI1551" s="3"/>
      <c r="BJ1551" s="3"/>
      <c r="BK1551" s="3"/>
      <c r="BL1551" s="3"/>
      <c r="BM1551" s="3"/>
      <c r="BN1551" s="3"/>
      <c r="BO1551" s="3"/>
      <c r="BP1551" s="3"/>
      <c r="BQ1551" s="3"/>
      <c r="BR1551" s="3"/>
      <c r="BS1551" s="3"/>
      <c r="BT1551" s="3"/>
      <c r="BU1551" s="3"/>
      <c r="BV1551" s="3"/>
      <c r="BW1551" s="3"/>
      <c r="BX1551" s="3"/>
      <c r="BY1551" s="3"/>
      <c r="BZ1551" s="3"/>
      <c r="CA1551" s="3"/>
      <c r="CB1551" s="3"/>
      <c r="CC1551" s="3"/>
      <c r="CD1551" s="3"/>
      <c r="CE1551" s="3"/>
      <c r="CF1551" s="3"/>
      <c r="CG1551" s="3"/>
      <c r="CH1551" s="3"/>
      <c r="CI1551" s="3"/>
      <c r="CJ1551" s="3"/>
      <c r="CK1551" s="3"/>
      <c r="CL1551" s="3"/>
      <c r="CM1551" s="3"/>
      <c r="CN1551" s="3"/>
      <c r="CO1551" s="3"/>
      <c r="CP1551" s="3"/>
      <c r="CQ1551" s="3"/>
      <c r="CR1551" s="3"/>
    </row>
    <row r="1552" spans="1:96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  <c r="AY1552" s="3"/>
      <c r="AZ1552" s="3"/>
      <c r="BA1552" s="3"/>
      <c r="BB1552" s="3"/>
      <c r="BC1552" s="3"/>
      <c r="BD1552" s="3"/>
      <c r="BE1552" s="3"/>
      <c r="BF1552" s="3"/>
      <c r="BG1552" s="3"/>
      <c r="BH1552" s="3"/>
      <c r="BI1552" s="3"/>
      <c r="BJ1552" s="3"/>
      <c r="BK1552" s="3"/>
      <c r="BL1552" s="3"/>
      <c r="BM1552" s="3"/>
      <c r="BN1552" s="3"/>
      <c r="BO1552" s="3"/>
      <c r="BP1552" s="3"/>
      <c r="BQ1552" s="3"/>
      <c r="BR1552" s="3"/>
      <c r="BS1552" s="3"/>
      <c r="BT1552" s="3"/>
      <c r="BU1552" s="3"/>
      <c r="BV1552" s="3"/>
      <c r="BW1552" s="3"/>
      <c r="BX1552" s="3"/>
      <c r="BY1552" s="3"/>
      <c r="BZ1552" s="3"/>
      <c r="CA1552" s="3"/>
      <c r="CB1552" s="3"/>
      <c r="CC1552" s="3"/>
      <c r="CD1552" s="3"/>
      <c r="CE1552" s="3"/>
      <c r="CF1552" s="3"/>
      <c r="CG1552" s="3"/>
      <c r="CH1552" s="3"/>
      <c r="CI1552" s="3"/>
      <c r="CJ1552" s="3"/>
      <c r="CK1552" s="3"/>
      <c r="CL1552" s="3"/>
      <c r="CM1552" s="3"/>
      <c r="CN1552" s="3"/>
      <c r="CO1552" s="3"/>
      <c r="CP1552" s="3"/>
      <c r="CQ1552" s="3"/>
      <c r="CR1552" s="3"/>
    </row>
    <row r="1553" spans="1:96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  <c r="AY1553" s="3"/>
      <c r="AZ1553" s="3"/>
      <c r="BA1553" s="3"/>
      <c r="BB1553" s="3"/>
      <c r="BC1553" s="3"/>
      <c r="BD1553" s="3"/>
      <c r="BE1553" s="3"/>
      <c r="BF1553" s="3"/>
      <c r="BG1553" s="3"/>
      <c r="BH1553" s="3"/>
      <c r="BI1553" s="3"/>
      <c r="BJ1553" s="3"/>
      <c r="BK1553" s="3"/>
      <c r="BL1553" s="3"/>
      <c r="BM1553" s="3"/>
      <c r="BN1553" s="3"/>
      <c r="BO1553" s="3"/>
      <c r="BP1553" s="3"/>
      <c r="BQ1553" s="3"/>
      <c r="BR1553" s="3"/>
      <c r="BS1553" s="3"/>
      <c r="BT1553" s="3"/>
      <c r="BU1553" s="3"/>
      <c r="BV1553" s="3"/>
      <c r="BW1553" s="3"/>
      <c r="BX1553" s="3"/>
      <c r="BY1553" s="3"/>
      <c r="BZ1553" s="3"/>
      <c r="CA1553" s="3"/>
      <c r="CB1553" s="3"/>
      <c r="CC1553" s="3"/>
      <c r="CD1553" s="3"/>
      <c r="CE1553" s="3"/>
      <c r="CF1553" s="3"/>
      <c r="CG1553" s="3"/>
      <c r="CH1553" s="3"/>
      <c r="CI1553" s="3"/>
      <c r="CJ1553" s="3"/>
      <c r="CK1553" s="3"/>
      <c r="CL1553" s="3"/>
      <c r="CM1553" s="3"/>
      <c r="CN1553" s="3"/>
      <c r="CO1553" s="3"/>
      <c r="CP1553" s="3"/>
      <c r="CQ1553" s="3"/>
      <c r="CR1553" s="3"/>
    </row>
    <row r="1554" spans="1:96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3"/>
      <c r="BN1554" s="3"/>
      <c r="BO1554" s="3"/>
      <c r="BP1554" s="3"/>
      <c r="BQ1554" s="3"/>
      <c r="BR1554" s="3"/>
      <c r="BS1554" s="3"/>
      <c r="BT1554" s="3"/>
      <c r="BU1554" s="3"/>
      <c r="BV1554" s="3"/>
      <c r="BW1554" s="3"/>
      <c r="BX1554" s="3"/>
      <c r="BY1554" s="3"/>
      <c r="BZ1554" s="3"/>
      <c r="CA1554" s="3"/>
      <c r="CB1554" s="3"/>
      <c r="CC1554" s="3"/>
      <c r="CD1554" s="3"/>
      <c r="CE1554" s="3"/>
      <c r="CF1554" s="3"/>
      <c r="CG1554" s="3"/>
      <c r="CH1554" s="3"/>
      <c r="CI1554" s="3"/>
      <c r="CJ1554" s="3"/>
      <c r="CK1554" s="3"/>
      <c r="CL1554" s="3"/>
      <c r="CM1554" s="3"/>
      <c r="CN1554" s="3"/>
      <c r="CO1554" s="3"/>
      <c r="CP1554" s="3"/>
      <c r="CQ1554" s="3"/>
      <c r="CR1554" s="3"/>
    </row>
    <row r="1555" spans="1:96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3"/>
      <c r="BN1555" s="3"/>
      <c r="BO1555" s="3"/>
      <c r="BP1555" s="3"/>
      <c r="BQ1555" s="3"/>
      <c r="BR1555" s="3"/>
      <c r="BS1555" s="3"/>
      <c r="BT1555" s="3"/>
      <c r="BU1555" s="3"/>
      <c r="BV1555" s="3"/>
      <c r="BW1555" s="3"/>
      <c r="BX1555" s="3"/>
      <c r="BY1555" s="3"/>
      <c r="BZ1555" s="3"/>
      <c r="CA1555" s="3"/>
      <c r="CB1555" s="3"/>
      <c r="CC1555" s="3"/>
      <c r="CD1555" s="3"/>
      <c r="CE1555" s="3"/>
      <c r="CF1555" s="3"/>
      <c r="CG1555" s="3"/>
      <c r="CH1555" s="3"/>
      <c r="CI1555" s="3"/>
      <c r="CJ1555" s="3"/>
      <c r="CK1555" s="3"/>
      <c r="CL1555" s="3"/>
      <c r="CM1555" s="3"/>
      <c r="CN1555" s="3"/>
      <c r="CO1555" s="3"/>
      <c r="CP1555" s="3"/>
      <c r="CQ1555" s="3"/>
      <c r="CR1555" s="3"/>
    </row>
    <row r="1556" spans="1:96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3"/>
      <c r="BN1556" s="3"/>
      <c r="BO1556" s="3"/>
      <c r="BP1556" s="3"/>
      <c r="BQ1556" s="3"/>
      <c r="BR1556" s="3"/>
      <c r="BS1556" s="3"/>
      <c r="BT1556" s="3"/>
      <c r="BU1556" s="3"/>
      <c r="BV1556" s="3"/>
      <c r="BW1556" s="3"/>
      <c r="BX1556" s="3"/>
      <c r="BY1556" s="3"/>
      <c r="BZ1556" s="3"/>
      <c r="CA1556" s="3"/>
      <c r="CB1556" s="3"/>
      <c r="CC1556" s="3"/>
      <c r="CD1556" s="3"/>
      <c r="CE1556" s="3"/>
      <c r="CF1556" s="3"/>
      <c r="CG1556" s="3"/>
      <c r="CH1556" s="3"/>
      <c r="CI1556" s="3"/>
      <c r="CJ1556" s="3"/>
      <c r="CK1556" s="3"/>
      <c r="CL1556" s="3"/>
      <c r="CM1556" s="3"/>
      <c r="CN1556" s="3"/>
      <c r="CO1556" s="3"/>
      <c r="CP1556" s="3"/>
      <c r="CQ1556" s="3"/>
      <c r="CR1556" s="3"/>
    </row>
    <row r="1557" spans="1:96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3"/>
      <c r="BN1557" s="3"/>
      <c r="BO1557" s="3"/>
      <c r="BP1557" s="3"/>
      <c r="BQ1557" s="3"/>
      <c r="BR1557" s="3"/>
      <c r="BS1557" s="3"/>
      <c r="BT1557" s="3"/>
      <c r="BU1557" s="3"/>
      <c r="BV1557" s="3"/>
      <c r="BW1557" s="3"/>
      <c r="BX1557" s="3"/>
      <c r="BY1557" s="3"/>
      <c r="BZ1557" s="3"/>
      <c r="CA1557" s="3"/>
      <c r="CB1557" s="3"/>
      <c r="CC1557" s="3"/>
      <c r="CD1557" s="3"/>
      <c r="CE1557" s="3"/>
      <c r="CF1557" s="3"/>
      <c r="CG1557" s="3"/>
      <c r="CH1557" s="3"/>
      <c r="CI1557" s="3"/>
      <c r="CJ1557" s="3"/>
      <c r="CK1557" s="3"/>
      <c r="CL1557" s="3"/>
      <c r="CM1557" s="3"/>
      <c r="CN1557" s="3"/>
      <c r="CO1557" s="3"/>
      <c r="CP1557" s="3"/>
      <c r="CQ1557" s="3"/>
      <c r="CR1557" s="3"/>
    </row>
    <row r="1558" spans="1:96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  <c r="AY1558" s="3"/>
      <c r="AZ1558" s="3"/>
      <c r="BA1558" s="3"/>
      <c r="BB1558" s="3"/>
      <c r="BC1558" s="3"/>
      <c r="BD1558" s="3"/>
      <c r="BE1558" s="3"/>
      <c r="BF1558" s="3"/>
      <c r="BG1558" s="3"/>
      <c r="BH1558" s="3"/>
      <c r="BI1558" s="3"/>
      <c r="BJ1558" s="3"/>
      <c r="BK1558" s="3"/>
      <c r="BL1558" s="3"/>
      <c r="BM1558" s="3"/>
      <c r="BN1558" s="3"/>
      <c r="BO1558" s="3"/>
      <c r="BP1558" s="3"/>
      <c r="BQ1558" s="3"/>
      <c r="BR1558" s="3"/>
      <c r="BS1558" s="3"/>
      <c r="BT1558" s="3"/>
      <c r="BU1558" s="3"/>
      <c r="BV1558" s="3"/>
      <c r="BW1558" s="3"/>
      <c r="BX1558" s="3"/>
      <c r="BY1558" s="3"/>
      <c r="BZ1558" s="3"/>
      <c r="CA1558" s="3"/>
      <c r="CB1558" s="3"/>
      <c r="CC1558" s="3"/>
      <c r="CD1558" s="3"/>
      <c r="CE1558" s="3"/>
      <c r="CF1558" s="3"/>
      <c r="CG1558" s="3"/>
      <c r="CH1558" s="3"/>
      <c r="CI1558" s="3"/>
      <c r="CJ1558" s="3"/>
      <c r="CK1558" s="3"/>
      <c r="CL1558" s="3"/>
      <c r="CM1558" s="3"/>
      <c r="CN1558" s="3"/>
      <c r="CO1558" s="3"/>
      <c r="CP1558" s="3"/>
      <c r="CQ1558" s="3"/>
      <c r="CR1558" s="3"/>
    </row>
    <row r="1559" spans="1:96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  <c r="AY1559" s="3"/>
      <c r="AZ1559" s="3"/>
      <c r="BA1559" s="3"/>
      <c r="BB1559" s="3"/>
      <c r="BC1559" s="3"/>
      <c r="BD1559" s="3"/>
      <c r="BE1559" s="3"/>
      <c r="BF1559" s="3"/>
      <c r="BG1559" s="3"/>
      <c r="BH1559" s="3"/>
      <c r="BI1559" s="3"/>
      <c r="BJ1559" s="3"/>
      <c r="BK1559" s="3"/>
      <c r="BL1559" s="3"/>
      <c r="BM1559" s="3"/>
      <c r="BN1559" s="3"/>
      <c r="BO1559" s="3"/>
      <c r="BP1559" s="3"/>
      <c r="BQ1559" s="3"/>
      <c r="BR1559" s="3"/>
      <c r="BS1559" s="3"/>
      <c r="BT1559" s="3"/>
      <c r="BU1559" s="3"/>
      <c r="BV1559" s="3"/>
      <c r="BW1559" s="3"/>
      <c r="BX1559" s="3"/>
      <c r="BY1559" s="3"/>
      <c r="BZ1559" s="3"/>
      <c r="CA1559" s="3"/>
      <c r="CB1559" s="3"/>
      <c r="CC1559" s="3"/>
      <c r="CD1559" s="3"/>
      <c r="CE1559" s="3"/>
      <c r="CF1559" s="3"/>
      <c r="CG1559" s="3"/>
      <c r="CH1559" s="3"/>
      <c r="CI1559" s="3"/>
      <c r="CJ1559" s="3"/>
      <c r="CK1559" s="3"/>
      <c r="CL1559" s="3"/>
      <c r="CM1559" s="3"/>
      <c r="CN1559" s="3"/>
      <c r="CO1559" s="3"/>
      <c r="CP1559" s="3"/>
      <c r="CQ1559" s="3"/>
      <c r="CR1559" s="3"/>
    </row>
    <row r="1560" spans="1:96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3"/>
      <c r="BN1560" s="3"/>
      <c r="BO1560" s="3"/>
      <c r="BP1560" s="3"/>
      <c r="BQ1560" s="3"/>
      <c r="BR1560" s="3"/>
      <c r="BS1560" s="3"/>
      <c r="BT1560" s="3"/>
      <c r="BU1560" s="3"/>
      <c r="BV1560" s="3"/>
      <c r="BW1560" s="3"/>
      <c r="BX1560" s="3"/>
      <c r="BY1560" s="3"/>
      <c r="BZ1560" s="3"/>
      <c r="CA1560" s="3"/>
      <c r="CB1560" s="3"/>
      <c r="CC1560" s="3"/>
      <c r="CD1560" s="3"/>
      <c r="CE1560" s="3"/>
      <c r="CF1560" s="3"/>
      <c r="CG1560" s="3"/>
      <c r="CH1560" s="3"/>
      <c r="CI1560" s="3"/>
      <c r="CJ1560" s="3"/>
      <c r="CK1560" s="3"/>
      <c r="CL1560" s="3"/>
      <c r="CM1560" s="3"/>
      <c r="CN1560" s="3"/>
      <c r="CO1560" s="3"/>
      <c r="CP1560" s="3"/>
      <c r="CQ1560" s="3"/>
      <c r="CR1560" s="3"/>
    </row>
    <row r="1561" spans="1:96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3"/>
      <c r="BN1561" s="3"/>
      <c r="BO1561" s="3"/>
      <c r="BP1561" s="3"/>
      <c r="BQ1561" s="3"/>
      <c r="BR1561" s="3"/>
      <c r="BS1561" s="3"/>
      <c r="BT1561" s="3"/>
      <c r="BU1561" s="3"/>
      <c r="BV1561" s="3"/>
      <c r="BW1561" s="3"/>
      <c r="BX1561" s="3"/>
      <c r="BY1561" s="3"/>
      <c r="BZ1561" s="3"/>
      <c r="CA1561" s="3"/>
      <c r="CB1561" s="3"/>
      <c r="CC1561" s="3"/>
      <c r="CD1561" s="3"/>
      <c r="CE1561" s="3"/>
      <c r="CF1561" s="3"/>
      <c r="CG1561" s="3"/>
      <c r="CH1561" s="3"/>
      <c r="CI1561" s="3"/>
      <c r="CJ1561" s="3"/>
      <c r="CK1561" s="3"/>
      <c r="CL1561" s="3"/>
      <c r="CM1561" s="3"/>
      <c r="CN1561" s="3"/>
      <c r="CO1561" s="3"/>
      <c r="CP1561" s="3"/>
      <c r="CQ1561" s="3"/>
      <c r="CR1561" s="3"/>
    </row>
    <row r="1562" spans="1:96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3"/>
      <c r="BN1562" s="3"/>
      <c r="BO1562" s="3"/>
      <c r="BP1562" s="3"/>
      <c r="BQ1562" s="3"/>
      <c r="BR1562" s="3"/>
      <c r="BS1562" s="3"/>
      <c r="BT1562" s="3"/>
      <c r="BU1562" s="3"/>
      <c r="BV1562" s="3"/>
      <c r="BW1562" s="3"/>
      <c r="BX1562" s="3"/>
      <c r="BY1562" s="3"/>
      <c r="BZ1562" s="3"/>
      <c r="CA1562" s="3"/>
      <c r="CB1562" s="3"/>
      <c r="CC1562" s="3"/>
      <c r="CD1562" s="3"/>
      <c r="CE1562" s="3"/>
      <c r="CF1562" s="3"/>
      <c r="CG1562" s="3"/>
      <c r="CH1562" s="3"/>
      <c r="CI1562" s="3"/>
      <c r="CJ1562" s="3"/>
      <c r="CK1562" s="3"/>
      <c r="CL1562" s="3"/>
      <c r="CM1562" s="3"/>
      <c r="CN1562" s="3"/>
      <c r="CO1562" s="3"/>
      <c r="CP1562" s="3"/>
      <c r="CQ1562" s="3"/>
      <c r="CR1562" s="3"/>
    </row>
    <row r="1563" spans="1:96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3"/>
      <c r="BN1563" s="3"/>
      <c r="BO1563" s="3"/>
      <c r="BP1563" s="3"/>
      <c r="BQ1563" s="3"/>
      <c r="BR1563" s="3"/>
      <c r="BS1563" s="3"/>
      <c r="BT1563" s="3"/>
      <c r="BU1563" s="3"/>
      <c r="BV1563" s="3"/>
      <c r="BW1563" s="3"/>
      <c r="BX1563" s="3"/>
      <c r="BY1563" s="3"/>
      <c r="BZ1563" s="3"/>
      <c r="CA1563" s="3"/>
      <c r="CB1563" s="3"/>
      <c r="CC1563" s="3"/>
      <c r="CD1563" s="3"/>
      <c r="CE1563" s="3"/>
      <c r="CF1563" s="3"/>
      <c r="CG1563" s="3"/>
      <c r="CH1563" s="3"/>
      <c r="CI1563" s="3"/>
      <c r="CJ1563" s="3"/>
      <c r="CK1563" s="3"/>
      <c r="CL1563" s="3"/>
      <c r="CM1563" s="3"/>
      <c r="CN1563" s="3"/>
      <c r="CO1563" s="3"/>
      <c r="CP1563" s="3"/>
      <c r="CQ1563" s="3"/>
      <c r="CR1563" s="3"/>
    </row>
    <row r="1564" spans="1:96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  <c r="AY1564" s="3"/>
      <c r="AZ1564" s="3"/>
      <c r="BA1564" s="3"/>
      <c r="BB1564" s="3"/>
      <c r="BC1564" s="3"/>
      <c r="BD1564" s="3"/>
      <c r="BE1564" s="3"/>
      <c r="BF1564" s="3"/>
      <c r="BG1564" s="3"/>
      <c r="BH1564" s="3"/>
      <c r="BI1564" s="3"/>
      <c r="BJ1564" s="3"/>
      <c r="BK1564" s="3"/>
      <c r="BL1564" s="3"/>
      <c r="BM1564" s="3"/>
      <c r="BN1564" s="3"/>
      <c r="BO1564" s="3"/>
      <c r="BP1564" s="3"/>
      <c r="BQ1564" s="3"/>
      <c r="BR1564" s="3"/>
      <c r="BS1564" s="3"/>
      <c r="BT1564" s="3"/>
      <c r="BU1564" s="3"/>
      <c r="BV1564" s="3"/>
      <c r="BW1564" s="3"/>
      <c r="BX1564" s="3"/>
      <c r="BY1564" s="3"/>
      <c r="BZ1564" s="3"/>
      <c r="CA1564" s="3"/>
      <c r="CB1564" s="3"/>
      <c r="CC1564" s="3"/>
      <c r="CD1564" s="3"/>
      <c r="CE1564" s="3"/>
      <c r="CF1564" s="3"/>
      <c r="CG1564" s="3"/>
      <c r="CH1564" s="3"/>
      <c r="CI1564" s="3"/>
      <c r="CJ1564" s="3"/>
      <c r="CK1564" s="3"/>
      <c r="CL1564" s="3"/>
      <c r="CM1564" s="3"/>
      <c r="CN1564" s="3"/>
      <c r="CO1564" s="3"/>
      <c r="CP1564" s="3"/>
      <c r="CQ1564" s="3"/>
      <c r="CR1564" s="3"/>
    </row>
    <row r="1565" spans="1:96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  <c r="AY1565" s="3"/>
      <c r="AZ1565" s="3"/>
      <c r="BA1565" s="3"/>
      <c r="BB1565" s="3"/>
      <c r="BC1565" s="3"/>
      <c r="BD1565" s="3"/>
      <c r="BE1565" s="3"/>
      <c r="BF1565" s="3"/>
      <c r="BG1565" s="3"/>
      <c r="BH1565" s="3"/>
      <c r="BI1565" s="3"/>
      <c r="BJ1565" s="3"/>
      <c r="BK1565" s="3"/>
      <c r="BL1565" s="3"/>
      <c r="BM1565" s="3"/>
      <c r="BN1565" s="3"/>
      <c r="BO1565" s="3"/>
      <c r="BP1565" s="3"/>
      <c r="BQ1565" s="3"/>
      <c r="BR1565" s="3"/>
      <c r="BS1565" s="3"/>
      <c r="BT1565" s="3"/>
      <c r="BU1565" s="3"/>
      <c r="BV1565" s="3"/>
      <c r="BW1565" s="3"/>
      <c r="BX1565" s="3"/>
      <c r="BY1565" s="3"/>
      <c r="BZ1565" s="3"/>
      <c r="CA1565" s="3"/>
      <c r="CB1565" s="3"/>
      <c r="CC1565" s="3"/>
      <c r="CD1565" s="3"/>
      <c r="CE1565" s="3"/>
      <c r="CF1565" s="3"/>
      <c r="CG1565" s="3"/>
      <c r="CH1565" s="3"/>
      <c r="CI1565" s="3"/>
      <c r="CJ1565" s="3"/>
      <c r="CK1565" s="3"/>
      <c r="CL1565" s="3"/>
      <c r="CM1565" s="3"/>
      <c r="CN1565" s="3"/>
      <c r="CO1565" s="3"/>
      <c r="CP1565" s="3"/>
      <c r="CQ1565" s="3"/>
      <c r="CR1565" s="3"/>
    </row>
    <row r="1566" spans="1:96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  <c r="AY1566" s="3"/>
      <c r="AZ1566" s="3"/>
      <c r="BA1566" s="3"/>
      <c r="BB1566" s="3"/>
      <c r="BC1566" s="3"/>
      <c r="BD1566" s="3"/>
      <c r="BE1566" s="3"/>
      <c r="BF1566" s="3"/>
      <c r="BG1566" s="3"/>
      <c r="BH1566" s="3"/>
      <c r="BI1566" s="3"/>
      <c r="BJ1566" s="3"/>
      <c r="BK1566" s="3"/>
      <c r="BL1566" s="3"/>
      <c r="BM1566" s="3"/>
      <c r="BN1566" s="3"/>
      <c r="BO1566" s="3"/>
      <c r="BP1566" s="3"/>
      <c r="BQ1566" s="3"/>
      <c r="BR1566" s="3"/>
      <c r="BS1566" s="3"/>
      <c r="BT1566" s="3"/>
      <c r="BU1566" s="3"/>
      <c r="BV1566" s="3"/>
      <c r="BW1566" s="3"/>
      <c r="BX1566" s="3"/>
      <c r="BY1566" s="3"/>
      <c r="BZ1566" s="3"/>
      <c r="CA1566" s="3"/>
      <c r="CB1566" s="3"/>
      <c r="CC1566" s="3"/>
      <c r="CD1566" s="3"/>
      <c r="CE1566" s="3"/>
      <c r="CF1566" s="3"/>
      <c r="CG1566" s="3"/>
      <c r="CH1566" s="3"/>
      <c r="CI1566" s="3"/>
      <c r="CJ1566" s="3"/>
      <c r="CK1566" s="3"/>
      <c r="CL1566" s="3"/>
      <c r="CM1566" s="3"/>
      <c r="CN1566" s="3"/>
      <c r="CO1566" s="3"/>
      <c r="CP1566" s="3"/>
      <c r="CQ1566" s="3"/>
      <c r="CR1566" s="3"/>
    </row>
    <row r="1567" spans="1:96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  <c r="AY1567" s="3"/>
      <c r="AZ1567" s="3"/>
      <c r="BA1567" s="3"/>
      <c r="BB1567" s="3"/>
      <c r="BC1567" s="3"/>
      <c r="BD1567" s="3"/>
      <c r="BE1567" s="3"/>
      <c r="BF1567" s="3"/>
      <c r="BG1567" s="3"/>
      <c r="BH1567" s="3"/>
      <c r="BI1567" s="3"/>
      <c r="BJ1567" s="3"/>
      <c r="BK1567" s="3"/>
      <c r="BL1567" s="3"/>
      <c r="BM1567" s="3"/>
      <c r="BN1567" s="3"/>
      <c r="BO1567" s="3"/>
      <c r="BP1567" s="3"/>
      <c r="BQ1567" s="3"/>
      <c r="BR1567" s="3"/>
      <c r="BS1567" s="3"/>
      <c r="BT1567" s="3"/>
      <c r="BU1567" s="3"/>
      <c r="BV1567" s="3"/>
      <c r="BW1567" s="3"/>
      <c r="BX1567" s="3"/>
      <c r="BY1567" s="3"/>
      <c r="BZ1567" s="3"/>
      <c r="CA1567" s="3"/>
      <c r="CB1567" s="3"/>
      <c r="CC1567" s="3"/>
      <c r="CD1567" s="3"/>
      <c r="CE1567" s="3"/>
      <c r="CF1567" s="3"/>
      <c r="CG1567" s="3"/>
      <c r="CH1567" s="3"/>
      <c r="CI1567" s="3"/>
      <c r="CJ1567" s="3"/>
      <c r="CK1567" s="3"/>
      <c r="CL1567" s="3"/>
      <c r="CM1567" s="3"/>
      <c r="CN1567" s="3"/>
      <c r="CO1567" s="3"/>
      <c r="CP1567" s="3"/>
      <c r="CQ1567" s="3"/>
      <c r="CR1567" s="3"/>
    </row>
    <row r="1568" spans="1:96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  <c r="AY1568" s="3"/>
      <c r="AZ1568" s="3"/>
      <c r="BA1568" s="3"/>
      <c r="BB1568" s="3"/>
      <c r="BC1568" s="3"/>
      <c r="BD1568" s="3"/>
      <c r="BE1568" s="3"/>
      <c r="BF1568" s="3"/>
      <c r="BG1568" s="3"/>
      <c r="BH1568" s="3"/>
      <c r="BI1568" s="3"/>
      <c r="BJ1568" s="3"/>
      <c r="BK1568" s="3"/>
      <c r="BL1568" s="3"/>
      <c r="BM1568" s="3"/>
      <c r="BN1568" s="3"/>
      <c r="BO1568" s="3"/>
      <c r="BP1568" s="3"/>
      <c r="BQ1568" s="3"/>
      <c r="BR1568" s="3"/>
      <c r="BS1568" s="3"/>
      <c r="BT1568" s="3"/>
      <c r="BU1568" s="3"/>
      <c r="BV1568" s="3"/>
      <c r="BW1568" s="3"/>
      <c r="BX1568" s="3"/>
      <c r="BY1568" s="3"/>
      <c r="BZ1568" s="3"/>
      <c r="CA1568" s="3"/>
      <c r="CB1568" s="3"/>
      <c r="CC1568" s="3"/>
      <c r="CD1568" s="3"/>
      <c r="CE1568" s="3"/>
      <c r="CF1568" s="3"/>
      <c r="CG1568" s="3"/>
      <c r="CH1568" s="3"/>
      <c r="CI1568" s="3"/>
      <c r="CJ1568" s="3"/>
      <c r="CK1568" s="3"/>
      <c r="CL1568" s="3"/>
      <c r="CM1568" s="3"/>
      <c r="CN1568" s="3"/>
      <c r="CO1568" s="3"/>
      <c r="CP1568" s="3"/>
      <c r="CQ1568" s="3"/>
      <c r="CR1568" s="3"/>
    </row>
    <row r="1569" spans="1:96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  <c r="AY1569" s="3"/>
      <c r="AZ1569" s="3"/>
      <c r="BA1569" s="3"/>
      <c r="BB1569" s="3"/>
      <c r="BC1569" s="3"/>
      <c r="BD1569" s="3"/>
      <c r="BE1569" s="3"/>
      <c r="BF1569" s="3"/>
      <c r="BG1569" s="3"/>
      <c r="BH1569" s="3"/>
      <c r="BI1569" s="3"/>
      <c r="BJ1569" s="3"/>
      <c r="BK1569" s="3"/>
      <c r="BL1569" s="3"/>
      <c r="BM1569" s="3"/>
      <c r="BN1569" s="3"/>
      <c r="BO1569" s="3"/>
      <c r="BP1569" s="3"/>
      <c r="BQ1569" s="3"/>
      <c r="BR1569" s="3"/>
      <c r="BS1569" s="3"/>
      <c r="BT1569" s="3"/>
      <c r="BU1569" s="3"/>
      <c r="BV1569" s="3"/>
      <c r="BW1569" s="3"/>
      <c r="BX1569" s="3"/>
      <c r="BY1569" s="3"/>
      <c r="BZ1569" s="3"/>
      <c r="CA1569" s="3"/>
      <c r="CB1569" s="3"/>
      <c r="CC1569" s="3"/>
      <c r="CD1569" s="3"/>
      <c r="CE1569" s="3"/>
      <c r="CF1569" s="3"/>
      <c r="CG1569" s="3"/>
      <c r="CH1569" s="3"/>
      <c r="CI1569" s="3"/>
      <c r="CJ1569" s="3"/>
      <c r="CK1569" s="3"/>
      <c r="CL1569" s="3"/>
      <c r="CM1569" s="3"/>
      <c r="CN1569" s="3"/>
      <c r="CO1569" s="3"/>
      <c r="CP1569" s="3"/>
      <c r="CQ1569" s="3"/>
      <c r="CR1569" s="3"/>
    </row>
    <row r="1570" spans="1:96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  <c r="AY1570" s="3"/>
      <c r="AZ1570" s="3"/>
      <c r="BA1570" s="3"/>
      <c r="BB1570" s="3"/>
      <c r="BC1570" s="3"/>
      <c r="BD1570" s="3"/>
      <c r="BE1570" s="3"/>
      <c r="BF1570" s="3"/>
      <c r="BG1570" s="3"/>
      <c r="BH1570" s="3"/>
      <c r="BI1570" s="3"/>
      <c r="BJ1570" s="3"/>
      <c r="BK1570" s="3"/>
      <c r="BL1570" s="3"/>
      <c r="BM1570" s="3"/>
      <c r="BN1570" s="3"/>
      <c r="BO1570" s="3"/>
      <c r="BP1570" s="3"/>
      <c r="BQ1570" s="3"/>
      <c r="BR1570" s="3"/>
      <c r="BS1570" s="3"/>
      <c r="BT1570" s="3"/>
      <c r="BU1570" s="3"/>
      <c r="BV1570" s="3"/>
      <c r="BW1570" s="3"/>
      <c r="BX1570" s="3"/>
      <c r="BY1570" s="3"/>
      <c r="BZ1570" s="3"/>
      <c r="CA1570" s="3"/>
      <c r="CB1570" s="3"/>
      <c r="CC1570" s="3"/>
      <c r="CD1570" s="3"/>
      <c r="CE1570" s="3"/>
      <c r="CF1570" s="3"/>
      <c r="CG1570" s="3"/>
      <c r="CH1570" s="3"/>
      <c r="CI1570" s="3"/>
      <c r="CJ1570" s="3"/>
      <c r="CK1570" s="3"/>
      <c r="CL1570" s="3"/>
      <c r="CM1570" s="3"/>
      <c r="CN1570" s="3"/>
      <c r="CO1570" s="3"/>
      <c r="CP1570" s="3"/>
      <c r="CQ1570" s="3"/>
      <c r="CR1570" s="3"/>
    </row>
    <row r="1571" spans="1:96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  <c r="AY1571" s="3"/>
      <c r="AZ1571" s="3"/>
      <c r="BA1571" s="3"/>
      <c r="BB1571" s="3"/>
      <c r="BC1571" s="3"/>
      <c r="BD1571" s="3"/>
      <c r="BE1571" s="3"/>
      <c r="BF1571" s="3"/>
      <c r="BG1571" s="3"/>
      <c r="BH1571" s="3"/>
      <c r="BI1571" s="3"/>
      <c r="BJ1571" s="3"/>
      <c r="BK1571" s="3"/>
      <c r="BL1571" s="3"/>
      <c r="BM1571" s="3"/>
      <c r="BN1571" s="3"/>
      <c r="BO1571" s="3"/>
      <c r="BP1571" s="3"/>
      <c r="BQ1571" s="3"/>
      <c r="BR1571" s="3"/>
      <c r="BS1571" s="3"/>
      <c r="BT1571" s="3"/>
      <c r="BU1571" s="3"/>
      <c r="BV1571" s="3"/>
      <c r="BW1571" s="3"/>
      <c r="BX1571" s="3"/>
      <c r="BY1571" s="3"/>
      <c r="BZ1571" s="3"/>
      <c r="CA1571" s="3"/>
      <c r="CB1571" s="3"/>
      <c r="CC1571" s="3"/>
      <c r="CD1571" s="3"/>
      <c r="CE1571" s="3"/>
      <c r="CF1571" s="3"/>
      <c r="CG1571" s="3"/>
      <c r="CH1571" s="3"/>
      <c r="CI1571" s="3"/>
      <c r="CJ1571" s="3"/>
      <c r="CK1571" s="3"/>
      <c r="CL1571" s="3"/>
      <c r="CM1571" s="3"/>
      <c r="CN1571" s="3"/>
      <c r="CO1571" s="3"/>
      <c r="CP1571" s="3"/>
      <c r="CQ1571" s="3"/>
      <c r="CR1571" s="3"/>
    </row>
    <row r="1572" spans="1:96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  <c r="AY1572" s="3"/>
      <c r="AZ1572" s="3"/>
      <c r="BA1572" s="3"/>
      <c r="BB1572" s="3"/>
      <c r="BC1572" s="3"/>
      <c r="BD1572" s="3"/>
      <c r="BE1572" s="3"/>
      <c r="BF1572" s="3"/>
      <c r="BG1572" s="3"/>
      <c r="BH1572" s="3"/>
      <c r="BI1572" s="3"/>
      <c r="BJ1572" s="3"/>
      <c r="BK1572" s="3"/>
      <c r="BL1572" s="3"/>
      <c r="BM1572" s="3"/>
      <c r="BN1572" s="3"/>
      <c r="BO1572" s="3"/>
      <c r="BP1572" s="3"/>
      <c r="BQ1572" s="3"/>
      <c r="BR1572" s="3"/>
      <c r="BS1572" s="3"/>
      <c r="BT1572" s="3"/>
      <c r="BU1572" s="3"/>
      <c r="BV1572" s="3"/>
      <c r="BW1572" s="3"/>
      <c r="BX1572" s="3"/>
      <c r="BY1572" s="3"/>
      <c r="BZ1572" s="3"/>
      <c r="CA1572" s="3"/>
      <c r="CB1572" s="3"/>
      <c r="CC1572" s="3"/>
      <c r="CD1572" s="3"/>
      <c r="CE1572" s="3"/>
      <c r="CF1572" s="3"/>
      <c r="CG1572" s="3"/>
      <c r="CH1572" s="3"/>
      <c r="CI1572" s="3"/>
      <c r="CJ1572" s="3"/>
      <c r="CK1572" s="3"/>
      <c r="CL1572" s="3"/>
      <c r="CM1572" s="3"/>
      <c r="CN1572" s="3"/>
      <c r="CO1572" s="3"/>
      <c r="CP1572" s="3"/>
      <c r="CQ1572" s="3"/>
      <c r="CR1572" s="3"/>
    </row>
    <row r="1573" spans="1:96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3"/>
      <c r="BN1573" s="3"/>
      <c r="BO1573" s="3"/>
      <c r="BP1573" s="3"/>
      <c r="BQ1573" s="3"/>
      <c r="BR1573" s="3"/>
      <c r="BS1573" s="3"/>
      <c r="BT1573" s="3"/>
      <c r="BU1573" s="3"/>
      <c r="BV1573" s="3"/>
      <c r="BW1573" s="3"/>
      <c r="BX1573" s="3"/>
      <c r="BY1573" s="3"/>
      <c r="BZ1573" s="3"/>
      <c r="CA1573" s="3"/>
      <c r="CB1573" s="3"/>
      <c r="CC1573" s="3"/>
      <c r="CD1573" s="3"/>
      <c r="CE1573" s="3"/>
      <c r="CF1573" s="3"/>
      <c r="CG1573" s="3"/>
      <c r="CH1573" s="3"/>
      <c r="CI1573" s="3"/>
      <c r="CJ1573" s="3"/>
      <c r="CK1573" s="3"/>
      <c r="CL1573" s="3"/>
      <c r="CM1573" s="3"/>
      <c r="CN1573" s="3"/>
      <c r="CO1573" s="3"/>
      <c r="CP1573" s="3"/>
      <c r="CQ1573" s="3"/>
      <c r="CR1573" s="3"/>
    </row>
    <row r="1574" spans="1:96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3"/>
      <c r="BN1574" s="3"/>
      <c r="BO1574" s="3"/>
      <c r="BP1574" s="3"/>
      <c r="BQ1574" s="3"/>
      <c r="BR1574" s="3"/>
      <c r="BS1574" s="3"/>
      <c r="BT1574" s="3"/>
      <c r="BU1574" s="3"/>
      <c r="BV1574" s="3"/>
      <c r="BW1574" s="3"/>
      <c r="BX1574" s="3"/>
      <c r="BY1574" s="3"/>
      <c r="BZ1574" s="3"/>
      <c r="CA1574" s="3"/>
      <c r="CB1574" s="3"/>
      <c r="CC1574" s="3"/>
      <c r="CD1574" s="3"/>
      <c r="CE1574" s="3"/>
      <c r="CF1574" s="3"/>
      <c r="CG1574" s="3"/>
      <c r="CH1574" s="3"/>
      <c r="CI1574" s="3"/>
      <c r="CJ1574" s="3"/>
      <c r="CK1574" s="3"/>
      <c r="CL1574" s="3"/>
      <c r="CM1574" s="3"/>
      <c r="CN1574" s="3"/>
      <c r="CO1574" s="3"/>
      <c r="CP1574" s="3"/>
      <c r="CQ1574" s="3"/>
      <c r="CR1574" s="3"/>
    </row>
    <row r="1575" spans="1:96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3"/>
      <c r="BN1575" s="3"/>
      <c r="BO1575" s="3"/>
      <c r="BP1575" s="3"/>
      <c r="BQ1575" s="3"/>
      <c r="BR1575" s="3"/>
      <c r="BS1575" s="3"/>
      <c r="BT1575" s="3"/>
      <c r="BU1575" s="3"/>
      <c r="BV1575" s="3"/>
      <c r="BW1575" s="3"/>
      <c r="BX1575" s="3"/>
      <c r="BY1575" s="3"/>
      <c r="BZ1575" s="3"/>
      <c r="CA1575" s="3"/>
      <c r="CB1575" s="3"/>
      <c r="CC1575" s="3"/>
      <c r="CD1575" s="3"/>
      <c r="CE1575" s="3"/>
      <c r="CF1575" s="3"/>
      <c r="CG1575" s="3"/>
      <c r="CH1575" s="3"/>
      <c r="CI1575" s="3"/>
      <c r="CJ1575" s="3"/>
      <c r="CK1575" s="3"/>
      <c r="CL1575" s="3"/>
      <c r="CM1575" s="3"/>
      <c r="CN1575" s="3"/>
      <c r="CO1575" s="3"/>
      <c r="CP1575" s="3"/>
      <c r="CQ1575" s="3"/>
      <c r="CR1575" s="3"/>
    </row>
    <row r="1576" spans="1:96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  <c r="AY1576" s="3"/>
      <c r="AZ1576" s="3"/>
      <c r="BA1576" s="3"/>
      <c r="BB1576" s="3"/>
      <c r="BC1576" s="3"/>
      <c r="BD1576" s="3"/>
      <c r="BE1576" s="3"/>
      <c r="BF1576" s="3"/>
      <c r="BG1576" s="3"/>
      <c r="BH1576" s="3"/>
      <c r="BI1576" s="3"/>
      <c r="BJ1576" s="3"/>
      <c r="BK1576" s="3"/>
      <c r="BL1576" s="3"/>
      <c r="BM1576" s="3"/>
      <c r="BN1576" s="3"/>
      <c r="BO1576" s="3"/>
      <c r="BP1576" s="3"/>
      <c r="BQ1576" s="3"/>
      <c r="BR1576" s="3"/>
      <c r="BS1576" s="3"/>
      <c r="BT1576" s="3"/>
      <c r="BU1576" s="3"/>
      <c r="BV1576" s="3"/>
      <c r="BW1576" s="3"/>
      <c r="BX1576" s="3"/>
      <c r="BY1576" s="3"/>
      <c r="BZ1576" s="3"/>
      <c r="CA1576" s="3"/>
      <c r="CB1576" s="3"/>
      <c r="CC1576" s="3"/>
      <c r="CD1576" s="3"/>
      <c r="CE1576" s="3"/>
      <c r="CF1576" s="3"/>
      <c r="CG1576" s="3"/>
      <c r="CH1576" s="3"/>
      <c r="CI1576" s="3"/>
      <c r="CJ1576" s="3"/>
      <c r="CK1576" s="3"/>
      <c r="CL1576" s="3"/>
      <c r="CM1576" s="3"/>
      <c r="CN1576" s="3"/>
      <c r="CO1576" s="3"/>
      <c r="CP1576" s="3"/>
      <c r="CQ1576" s="3"/>
      <c r="CR1576" s="3"/>
    </row>
    <row r="1577" spans="1:96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  <c r="AY1577" s="3"/>
      <c r="AZ1577" s="3"/>
      <c r="BA1577" s="3"/>
      <c r="BB1577" s="3"/>
      <c r="BC1577" s="3"/>
      <c r="BD1577" s="3"/>
      <c r="BE1577" s="3"/>
      <c r="BF1577" s="3"/>
      <c r="BG1577" s="3"/>
      <c r="BH1577" s="3"/>
      <c r="BI1577" s="3"/>
      <c r="BJ1577" s="3"/>
      <c r="BK1577" s="3"/>
      <c r="BL1577" s="3"/>
      <c r="BM1577" s="3"/>
      <c r="BN1577" s="3"/>
      <c r="BO1577" s="3"/>
      <c r="BP1577" s="3"/>
      <c r="BQ1577" s="3"/>
      <c r="BR1577" s="3"/>
      <c r="BS1577" s="3"/>
      <c r="BT1577" s="3"/>
      <c r="BU1577" s="3"/>
      <c r="BV1577" s="3"/>
      <c r="BW1577" s="3"/>
      <c r="BX1577" s="3"/>
      <c r="BY1577" s="3"/>
      <c r="BZ1577" s="3"/>
      <c r="CA1577" s="3"/>
      <c r="CB1577" s="3"/>
      <c r="CC1577" s="3"/>
      <c r="CD1577" s="3"/>
      <c r="CE1577" s="3"/>
      <c r="CF1577" s="3"/>
      <c r="CG1577" s="3"/>
      <c r="CH1577" s="3"/>
      <c r="CI1577" s="3"/>
      <c r="CJ1577" s="3"/>
      <c r="CK1577" s="3"/>
      <c r="CL1577" s="3"/>
      <c r="CM1577" s="3"/>
      <c r="CN1577" s="3"/>
      <c r="CO1577" s="3"/>
      <c r="CP1577" s="3"/>
      <c r="CQ1577" s="3"/>
      <c r="CR1577" s="3"/>
    </row>
    <row r="1578" spans="1:96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3"/>
      <c r="BN1578" s="3"/>
      <c r="BO1578" s="3"/>
      <c r="BP1578" s="3"/>
      <c r="BQ1578" s="3"/>
      <c r="BR1578" s="3"/>
      <c r="BS1578" s="3"/>
      <c r="BT1578" s="3"/>
      <c r="BU1578" s="3"/>
      <c r="BV1578" s="3"/>
      <c r="BW1578" s="3"/>
      <c r="BX1578" s="3"/>
      <c r="BY1578" s="3"/>
      <c r="BZ1578" s="3"/>
      <c r="CA1578" s="3"/>
      <c r="CB1578" s="3"/>
      <c r="CC1578" s="3"/>
      <c r="CD1578" s="3"/>
      <c r="CE1578" s="3"/>
      <c r="CF1578" s="3"/>
      <c r="CG1578" s="3"/>
      <c r="CH1578" s="3"/>
      <c r="CI1578" s="3"/>
      <c r="CJ1578" s="3"/>
      <c r="CK1578" s="3"/>
      <c r="CL1578" s="3"/>
      <c r="CM1578" s="3"/>
      <c r="CN1578" s="3"/>
      <c r="CO1578" s="3"/>
      <c r="CP1578" s="3"/>
      <c r="CQ1578" s="3"/>
      <c r="CR1578" s="3"/>
    </row>
    <row r="1579" spans="1:96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3"/>
      <c r="BN1579" s="3"/>
      <c r="BO1579" s="3"/>
      <c r="BP1579" s="3"/>
      <c r="BQ1579" s="3"/>
      <c r="BR1579" s="3"/>
      <c r="BS1579" s="3"/>
      <c r="BT1579" s="3"/>
      <c r="BU1579" s="3"/>
      <c r="BV1579" s="3"/>
      <c r="BW1579" s="3"/>
      <c r="BX1579" s="3"/>
      <c r="BY1579" s="3"/>
      <c r="BZ1579" s="3"/>
      <c r="CA1579" s="3"/>
      <c r="CB1579" s="3"/>
      <c r="CC1579" s="3"/>
      <c r="CD1579" s="3"/>
      <c r="CE1579" s="3"/>
      <c r="CF1579" s="3"/>
      <c r="CG1579" s="3"/>
      <c r="CH1579" s="3"/>
      <c r="CI1579" s="3"/>
      <c r="CJ1579" s="3"/>
      <c r="CK1579" s="3"/>
      <c r="CL1579" s="3"/>
      <c r="CM1579" s="3"/>
      <c r="CN1579" s="3"/>
      <c r="CO1579" s="3"/>
      <c r="CP1579" s="3"/>
      <c r="CQ1579" s="3"/>
      <c r="CR1579" s="3"/>
    </row>
    <row r="1580" spans="1:96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3"/>
      <c r="BN1580" s="3"/>
      <c r="BO1580" s="3"/>
      <c r="BP1580" s="3"/>
      <c r="BQ1580" s="3"/>
      <c r="BR1580" s="3"/>
      <c r="BS1580" s="3"/>
      <c r="BT1580" s="3"/>
      <c r="BU1580" s="3"/>
      <c r="BV1580" s="3"/>
      <c r="BW1580" s="3"/>
      <c r="BX1580" s="3"/>
      <c r="BY1580" s="3"/>
      <c r="BZ1580" s="3"/>
      <c r="CA1580" s="3"/>
      <c r="CB1580" s="3"/>
      <c r="CC1580" s="3"/>
      <c r="CD1580" s="3"/>
      <c r="CE1580" s="3"/>
      <c r="CF1580" s="3"/>
      <c r="CG1580" s="3"/>
      <c r="CH1580" s="3"/>
      <c r="CI1580" s="3"/>
      <c r="CJ1580" s="3"/>
      <c r="CK1580" s="3"/>
      <c r="CL1580" s="3"/>
      <c r="CM1580" s="3"/>
      <c r="CN1580" s="3"/>
      <c r="CO1580" s="3"/>
      <c r="CP1580" s="3"/>
      <c r="CQ1580" s="3"/>
      <c r="CR1580" s="3"/>
    </row>
    <row r="1581" spans="1:96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3"/>
      <c r="BN1581" s="3"/>
      <c r="BO1581" s="3"/>
      <c r="BP1581" s="3"/>
      <c r="BQ1581" s="3"/>
      <c r="BR1581" s="3"/>
      <c r="BS1581" s="3"/>
      <c r="BT1581" s="3"/>
      <c r="BU1581" s="3"/>
      <c r="BV1581" s="3"/>
      <c r="BW1581" s="3"/>
      <c r="BX1581" s="3"/>
      <c r="BY1581" s="3"/>
      <c r="BZ1581" s="3"/>
      <c r="CA1581" s="3"/>
      <c r="CB1581" s="3"/>
      <c r="CC1581" s="3"/>
      <c r="CD1581" s="3"/>
      <c r="CE1581" s="3"/>
      <c r="CF1581" s="3"/>
      <c r="CG1581" s="3"/>
      <c r="CH1581" s="3"/>
      <c r="CI1581" s="3"/>
      <c r="CJ1581" s="3"/>
      <c r="CK1581" s="3"/>
      <c r="CL1581" s="3"/>
      <c r="CM1581" s="3"/>
      <c r="CN1581" s="3"/>
      <c r="CO1581" s="3"/>
      <c r="CP1581" s="3"/>
      <c r="CQ1581" s="3"/>
      <c r="CR1581" s="3"/>
    </row>
    <row r="1582" spans="1:96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3"/>
      <c r="BN1582" s="3"/>
      <c r="BO1582" s="3"/>
      <c r="BP1582" s="3"/>
      <c r="BQ1582" s="3"/>
      <c r="BR1582" s="3"/>
      <c r="BS1582" s="3"/>
      <c r="BT1582" s="3"/>
      <c r="BU1582" s="3"/>
      <c r="BV1582" s="3"/>
      <c r="BW1582" s="3"/>
      <c r="BX1582" s="3"/>
      <c r="BY1582" s="3"/>
      <c r="BZ1582" s="3"/>
      <c r="CA1582" s="3"/>
      <c r="CB1582" s="3"/>
      <c r="CC1582" s="3"/>
      <c r="CD1582" s="3"/>
      <c r="CE1582" s="3"/>
      <c r="CF1582" s="3"/>
      <c r="CG1582" s="3"/>
      <c r="CH1582" s="3"/>
      <c r="CI1582" s="3"/>
      <c r="CJ1582" s="3"/>
      <c r="CK1582" s="3"/>
      <c r="CL1582" s="3"/>
      <c r="CM1582" s="3"/>
      <c r="CN1582" s="3"/>
      <c r="CO1582" s="3"/>
      <c r="CP1582" s="3"/>
      <c r="CQ1582" s="3"/>
      <c r="CR1582" s="3"/>
    </row>
    <row r="1583" spans="1:96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3"/>
      <c r="BN1583" s="3"/>
      <c r="BO1583" s="3"/>
      <c r="BP1583" s="3"/>
      <c r="BQ1583" s="3"/>
      <c r="BR1583" s="3"/>
      <c r="BS1583" s="3"/>
      <c r="BT1583" s="3"/>
      <c r="BU1583" s="3"/>
      <c r="BV1583" s="3"/>
      <c r="BW1583" s="3"/>
      <c r="BX1583" s="3"/>
      <c r="BY1583" s="3"/>
      <c r="BZ1583" s="3"/>
      <c r="CA1583" s="3"/>
      <c r="CB1583" s="3"/>
      <c r="CC1583" s="3"/>
      <c r="CD1583" s="3"/>
      <c r="CE1583" s="3"/>
      <c r="CF1583" s="3"/>
      <c r="CG1583" s="3"/>
      <c r="CH1583" s="3"/>
      <c r="CI1583" s="3"/>
      <c r="CJ1583" s="3"/>
      <c r="CK1583" s="3"/>
      <c r="CL1583" s="3"/>
      <c r="CM1583" s="3"/>
      <c r="CN1583" s="3"/>
      <c r="CO1583" s="3"/>
      <c r="CP1583" s="3"/>
      <c r="CQ1583" s="3"/>
      <c r="CR1583" s="3"/>
    </row>
    <row r="1584" spans="1:96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3"/>
      <c r="BN1584" s="3"/>
      <c r="BO1584" s="3"/>
      <c r="BP1584" s="3"/>
      <c r="BQ1584" s="3"/>
      <c r="BR1584" s="3"/>
      <c r="BS1584" s="3"/>
      <c r="BT1584" s="3"/>
      <c r="BU1584" s="3"/>
      <c r="BV1584" s="3"/>
      <c r="BW1584" s="3"/>
      <c r="BX1584" s="3"/>
      <c r="BY1584" s="3"/>
      <c r="BZ1584" s="3"/>
      <c r="CA1584" s="3"/>
      <c r="CB1584" s="3"/>
      <c r="CC1584" s="3"/>
      <c r="CD1584" s="3"/>
      <c r="CE1584" s="3"/>
      <c r="CF1584" s="3"/>
      <c r="CG1584" s="3"/>
      <c r="CH1584" s="3"/>
      <c r="CI1584" s="3"/>
      <c r="CJ1584" s="3"/>
      <c r="CK1584" s="3"/>
      <c r="CL1584" s="3"/>
      <c r="CM1584" s="3"/>
      <c r="CN1584" s="3"/>
      <c r="CO1584" s="3"/>
      <c r="CP1584" s="3"/>
      <c r="CQ1584" s="3"/>
      <c r="CR1584" s="3"/>
    </row>
    <row r="1585" spans="1:96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3"/>
      <c r="BN1585" s="3"/>
      <c r="BO1585" s="3"/>
      <c r="BP1585" s="3"/>
      <c r="BQ1585" s="3"/>
      <c r="BR1585" s="3"/>
      <c r="BS1585" s="3"/>
      <c r="BT1585" s="3"/>
      <c r="BU1585" s="3"/>
      <c r="BV1585" s="3"/>
      <c r="BW1585" s="3"/>
      <c r="BX1585" s="3"/>
      <c r="BY1585" s="3"/>
      <c r="BZ1585" s="3"/>
      <c r="CA1585" s="3"/>
      <c r="CB1585" s="3"/>
      <c r="CC1585" s="3"/>
      <c r="CD1585" s="3"/>
      <c r="CE1585" s="3"/>
      <c r="CF1585" s="3"/>
      <c r="CG1585" s="3"/>
      <c r="CH1585" s="3"/>
      <c r="CI1585" s="3"/>
      <c r="CJ1585" s="3"/>
      <c r="CK1585" s="3"/>
      <c r="CL1585" s="3"/>
      <c r="CM1585" s="3"/>
      <c r="CN1585" s="3"/>
      <c r="CO1585" s="3"/>
      <c r="CP1585" s="3"/>
      <c r="CQ1585" s="3"/>
      <c r="CR1585" s="3"/>
    </row>
    <row r="1586" spans="1:96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3"/>
      <c r="BN1586" s="3"/>
      <c r="BO1586" s="3"/>
      <c r="BP1586" s="3"/>
      <c r="BQ1586" s="3"/>
      <c r="BR1586" s="3"/>
      <c r="BS1586" s="3"/>
      <c r="BT1586" s="3"/>
      <c r="BU1586" s="3"/>
      <c r="BV1586" s="3"/>
      <c r="BW1586" s="3"/>
      <c r="BX1586" s="3"/>
      <c r="BY1586" s="3"/>
      <c r="BZ1586" s="3"/>
      <c r="CA1586" s="3"/>
      <c r="CB1586" s="3"/>
      <c r="CC1586" s="3"/>
      <c r="CD1586" s="3"/>
      <c r="CE1586" s="3"/>
      <c r="CF1586" s="3"/>
      <c r="CG1586" s="3"/>
      <c r="CH1586" s="3"/>
      <c r="CI1586" s="3"/>
      <c r="CJ1586" s="3"/>
      <c r="CK1586" s="3"/>
      <c r="CL1586" s="3"/>
      <c r="CM1586" s="3"/>
      <c r="CN1586" s="3"/>
      <c r="CO1586" s="3"/>
      <c r="CP1586" s="3"/>
      <c r="CQ1586" s="3"/>
      <c r="CR1586" s="3"/>
    </row>
    <row r="1587" spans="1:96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3"/>
      <c r="BN1587" s="3"/>
      <c r="BO1587" s="3"/>
      <c r="BP1587" s="3"/>
      <c r="BQ1587" s="3"/>
      <c r="BR1587" s="3"/>
      <c r="BS1587" s="3"/>
      <c r="BT1587" s="3"/>
      <c r="BU1587" s="3"/>
      <c r="BV1587" s="3"/>
      <c r="BW1587" s="3"/>
      <c r="BX1587" s="3"/>
      <c r="BY1587" s="3"/>
      <c r="BZ1587" s="3"/>
      <c r="CA1587" s="3"/>
      <c r="CB1587" s="3"/>
      <c r="CC1587" s="3"/>
      <c r="CD1587" s="3"/>
      <c r="CE1587" s="3"/>
      <c r="CF1587" s="3"/>
      <c r="CG1587" s="3"/>
      <c r="CH1587" s="3"/>
      <c r="CI1587" s="3"/>
      <c r="CJ1587" s="3"/>
      <c r="CK1587" s="3"/>
      <c r="CL1587" s="3"/>
      <c r="CM1587" s="3"/>
      <c r="CN1587" s="3"/>
      <c r="CO1587" s="3"/>
      <c r="CP1587" s="3"/>
      <c r="CQ1587" s="3"/>
      <c r="CR1587" s="3"/>
    </row>
    <row r="1588" spans="1:96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3"/>
      <c r="BN1588" s="3"/>
      <c r="BO1588" s="3"/>
      <c r="BP1588" s="3"/>
      <c r="BQ1588" s="3"/>
      <c r="BR1588" s="3"/>
      <c r="BS1588" s="3"/>
      <c r="BT1588" s="3"/>
      <c r="BU1588" s="3"/>
      <c r="BV1588" s="3"/>
      <c r="BW1588" s="3"/>
      <c r="BX1588" s="3"/>
      <c r="BY1588" s="3"/>
      <c r="BZ1588" s="3"/>
      <c r="CA1588" s="3"/>
      <c r="CB1588" s="3"/>
      <c r="CC1588" s="3"/>
      <c r="CD1588" s="3"/>
      <c r="CE1588" s="3"/>
      <c r="CF1588" s="3"/>
      <c r="CG1588" s="3"/>
      <c r="CH1588" s="3"/>
      <c r="CI1588" s="3"/>
      <c r="CJ1588" s="3"/>
      <c r="CK1588" s="3"/>
      <c r="CL1588" s="3"/>
      <c r="CM1588" s="3"/>
      <c r="CN1588" s="3"/>
      <c r="CO1588" s="3"/>
      <c r="CP1588" s="3"/>
      <c r="CQ1588" s="3"/>
      <c r="CR1588" s="3"/>
    </row>
    <row r="1589" spans="1:96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3"/>
      <c r="BN1589" s="3"/>
      <c r="BO1589" s="3"/>
      <c r="BP1589" s="3"/>
      <c r="BQ1589" s="3"/>
      <c r="BR1589" s="3"/>
      <c r="BS1589" s="3"/>
      <c r="BT1589" s="3"/>
      <c r="BU1589" s="3"/>
      <c r="BV1589" s="3"/>
      <c r="BW1589" s="3"/>
      <c r="BX1589" s="3"/>
      <c r="BY1589" s="3"/>
      <c r="BZ1589" s="3"/>
      <c r="CA1589" s="3"/>
      <c r="CB1589" s="3"/>
      <c r="CC1589" s="3"/>
      <c r="CD1589" s="3"/>
      <c r="CE1589" s="3"/>
      <c r="CF1589" s="3"/>
      <c r="CG1589" s="3"/>
      <c r="CH1589" s="3"/>
      <c r="CI1589" s="3"/>
      <c r="CJ1589" s="3"/>
      <c r="CK1589" s="3"/>
      <c r="CL1589" s="3"/>
      <c r="CM1589" s="3"/>
      <c r="CN1589" s="3"/>
      <c r="CO1589" s="3"/>
      <c r="CP1589" s="3"/>
      <c r="CQ1589" s="3"/>
      <c r="CR1589" s="3"/>
    </row>
    <row r="1590" spans="1:96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  <c r="AY1590" s="3"/>
      <c r="AZ1590" s="3"/>
      <c r="BA1590" s="3"/>
      <c r="BB1590" s="3"/>
      <c r="BC1590" s="3"/>
      <c r="BD1590" s="3"/>
      <c r="BE1590" s="3"/>
      <c r="BF1590" s="3"/>
      <c r="BG1590" s="3"/>
      <c r="BH1590" s="3"/>
      <c r="BI1590" s="3"/>
      <c r="BJ1590" s="3"/>
      <c r="BK1590" s="3"/>
      <c r="BL1590" s="3"/>
      <c r="BM1590" s="3"/>
      <c r="BN1590" s="3"/>
      <c r="BO1590" s="3"/>
      <c r="BP1590" s="3"/>
      <c r="BQ1590" s="3"/>
      <c r="BR1590" s="3"/>
      <c r="BS1590" s="3"/>
      <c r="BT1590" s="3"/>
      <c r="BU1590" s="3"/>
      <c r="BV1590" s="3"/>
      <c r="BW1590" s="3"/>
      <c r="BX1590" s="3"/>
      <c r="BY1590" s="3"/>
      <c r="BZ1590" s="3"/>
      <c r="CA1590" s="3"/>
      <c r="CB1590" s="3"/>
      <c r="CC1590" s="3"/>
      <c r="CD1590" s="3"/>
      <c r="CE1590" s="3"/>
      <c r="CF1590" s="3"/>
      <c r="CG1590" s="3"/>
      <c r="CH1590" s="3"/>
      <c r="CI1590" s="3"/>
      <c r="CJ1590" s="3"/>
      <c r="CK1590" s="3"/>
      <c r="CL1590" s="3"/>
      <c r="CM1590" s="3"/>
      <c r="CN1590" s="3"/>
      <c r="CO1590" s="3"/>
      <c r="CP1590" s="3"/>
      <c r="CQ1590" s="3"/>
      <c r="CR1590" s="3"/>
    </row>
    <row r="1591" spans="1:96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3"/>
      <c r="BN1591" s="3"/>
      <c r="BO1591" s="3"/>
      <c r="BP1591" s="3"/>
      <c r="BQ1591" s="3"/>
      <c r="BR1591" s="3"/>
      <c r="BS1591" s="3"/>
      <c r="BT1591" s="3"/>
      <c r="BU1591" s="3"/>
      <c r="BV1591" s="3"/>
      <c r="BW1591" s="3"/>
      <c r="BX1591" s="3"/>
      <c r="BY1591" s="3"/>
      <c r="BZ1591" s="3"/>
      <c r="CA1591" s="3"/>
      <c r="CB1591" s="3"/>
      <c r="CC1591" s="3"/>
      <c r="CD1591" s="3"/>
      <c r="CE1591" s="3"/>
      <c r="CF1591" s="3"/>
      <c r="CG1591" s="3"/>
      <c r="CH1591" s="3"/>
      <c r="CI1591" s="3"/>
      <c r="CJ1591" s="3"/>
      <c r="CK1591" s="3"/>
      <c r="CL1591" s="3"/>
      <c r="CM1591" s="3"/>
      <c r="CN1591" s="3"/>
      <c r="CO1591" s="3"/>
      <c r="CP1591" s="3"/>
      <c r="CQ1591" s="3"/>
      <c r="CR1591" s="3"/>
    </row>
    <row r="1592" spans="1:96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3"/>
      <c r="BN1592" s="3"/>
      <c r="BO1592" s="3"/>
      <c r="BP1592" s="3"/>
      <c r="BQ1592" s="3"/>
      <c r="BR1592" s="3"/>
      <c r="BS1592" s="3"/>
      <c r="BT1592" s="3"/>
      <c r="BU1592" s="3"/>
      <c r="BV1592" s="3"/>
      <c r="BW1592" s="3"/>
      <c r="BX1592" s="3"/>
      <c r="BY1592" s="3"/>
      <c r="BZ1592" s="3"/>
      <c r="CA1592" s="3"/>
      <c r="CB1592" s="3"/>
      <c r="CC1592" s="3"/>
      <c r="CD1592" s="3"/>
      <c r="CE1592" s="3"/>
      <c r="CF1592" s="3"/>
      <c r="CG1592" s="3"/>
      <c r="CH1592" s="3"/>
      <c r="CI1592" s="3"/>
      <c r="CJ1592" s="3"/>
      <c r="CK1592" s="3"/>
      <c r="CL1592" s="3"/>
      <c r="CM1592" s="3"/>
      <c r="CN1592" s="3"/>
      <c r="CO1592" s="3"/>
      <c r="CP1592" s="3"/>
      <c r="CQ1592" s="3"/>
      <c r="CR1592" s="3"/>
    </row>
    <row r="1593" spans="1:96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3"/>
      <c r="BN1593" s="3"/>
      <c r="BO1593" s="3"/>
      <c r="BP1593" s="3"/>
      <c r="BQ1593" s="3"/>
      <c r="BR1593" s="3"/>
      <c r="BS1593" s="3"/>
      <c r="BT1593" s="3"/>
      <c r="BU1593" s="3"/>
      <c r="BV1593" s="3"/>
      <c r="BW1593" s="3"/>
      <c r="BX1593" s="3"/>
      <c r="BY1593" s="3"/>
      <c r="BZ1593" s="3"/>
      <c r="CA1593" s="3"/>
      <c r="CB1593" s="3"/>
      <c r="CC1593" s="3"/>
      <c r="CD1593" s="3"/>
      <c r="CE1593" s="3"/>
      <c r="CF1593" s="3"/>
      <c r="CG1593" s="3"/>
      <c r="CH1593" s="3"/>
      <c r="CI1593" s="3"/>
      <c r="CJ1593" s="3"/>
      <c r="CK1593" s="3"/>
      <c r="CL1593" s="3"/>
      <c r="CM1593" s="3"/>
      <c r="CN1593" s="3"/>
      <c r="CO1593" s="3"/>
      <c r="CP1593" s="3"/>
      <c r="CQ1593" s="3"/>
      <c r="CR1593" s="3"/>
    </row>
    <row r="1594" spans="1:96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  <c r="AY1594" s="3"/>
      <c r="AZ1594" s="3"/>
      <c r="BA1594" s="3"/>
      <c r="BB1594" s="3"/>
      <c r="BC1594" s="3"/>
      <c r="BD1594" s="3"/>
      <c r="BE1594" s="3"/>
      <c r="BF1594" s="3"/>
      <c r="BG1594" s="3"/>
      <c r="BH1594" s="3"/>
      <c r="BI1594" s="3"/>
      <c r="BJ1594" s="3"/>
      <c r="BK1594" s="3"/>
      <c r="BL1594" s="3"/>
      <c r="BM1594" s="3"/>
      <c r="BN1594" s="3"/>
      <c r="BO1594" s="3"/>
      <c r="BP1594" s="3"/>
      <c r="BQ1594" s="3"/>
      <c r="BR1594" s="3"/>
      <c r="BS1594" s="3"/>
      <c r="BT1594" s="3"/>
      <c r="BU1594" s="3"/>
      <c r="BV1594" s="3"/>
      <c r="BW1594" s="3"/>
      <c r="BX1594" s="3"/>
      <c r="BY1594" s="3"/>
      <c r="BZ1594" s="3"/>
      <c r="CA1594" s="3"/>
      <c r="CB1594" s="3"/>
      <c r="CC1594" s="3"/>
      <c r="CD1594" s="3"/>
      <c r="CE1594" s="3"/>
      <c r="CF1594" s="3"/>
      <c r="CG1594" s="3"/>
      <c r="CH1594" s="3"/>
      <c r="CI1594" s="3"/>
      <c r="CJ1594" s="3"/>
      <c r="CK1594" s="3"/>
      <c r="CL1594" s="3"/>
      <c r="CM1594" s="3"/>
      <c r="CN1594" s="3"/>
      <c r="CO1594" s="3"/>
      <c r="CP1594" s="3"/>
      <c r="CQ1594" s="3"/>
      <c r="CR1594" s="3"/>
    </row>
    <row r="1595" spans="1:96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  <c r="AY1595" s="3"/>
      <c r="AZ1595" s="3"/>
      <c r="BA1595" s="3"/>
      <c r="BB1595" s="3"/>
      <c r="BC1595" s="3"/>
      <c r="BD1595" s="3"/>
      <c r="BE1595" s="3"/>
      <c r="BF1595" s="3"/>
      <c r="BG1595" s="3"/>
      <c r="BH1595" s="3"/>
      <c r="BI1595" s="3"/>
      <c r="BJ1595" s="3"/>
      <c r="BK1595" s="3"/>
      <c r="BL1595" s="3"/>
      <c r="BM1595" s="3"/>
      <c r="BN1595" s="3"/>
      <c r="BO1595" s="3"/>
      <c r="BP1595" s="3"/>
      <c r="BQ1595" s="3"/>
      <c r="BR1595" s="3"/>
      <c r="BS1595" s="3"/>
      <c r="BT1595" s="3"/>
      <c r="BU1595" s="3"/>
      <c r="BV1595" s="3"/>
      <c r="BW1595" s="3"/>
      <c r="BX1595" s="3"/>
      <c r="BY1595" s="3"/>
      <c r="BZ1595" s="3"/>
      <c r="CA1595" s="3"/>
      <c r="CB1595" s="3"/>
      <c r="CC1595" s="3"/>
      <c r="CD1595" s="3"/>
      <c r="CE1595" s="3"/>
      <c r="CF1595" s="3"/>
      <c r="CG1595" s="3"/>
      <c r="CH1595" s="3"/>
      <c r="CI1595" s="3"/>
      <c r="CJ1595" s="3"/>
      <c r="CK1595" s="3"/>
      <c r="CL1595" s="3"/>
      <c r="CM1595" s="3"/>
      <c r="CN1595" s="3"/>
      <c r="CO1595" s="3"/>
      <c r="CP1595" s="3"/>
      <c r="CQ1595" s="3"/>
      <c r="CR1595" s="3"/>
    </row>
    <row r="1596" spans="1:96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  <c r="AY1596" s="3"/>
      <c r="AZ1596" s="3"/>
      <c r="BA1596" s="3"/>
      <c r="BB1596" s="3"/>
      <c r="BC1596" s="3"/>
      <c r="BD1596" s="3"/>
      <c r="BE1596" s="3"/>
      <c r="BF1596" s="3"/>
      <c r="BG1596" s="3"/>
      <c r="BH1596" s="3"/>
      <c r="BI1596" s="3"/>
      <c r="BJ1596" s="3"/>
      <c r="BK1596" s="3"/>
      <c r="BL1596" s="3"/>
      <c r="BM1596" s="3"/>
      <c r="BN1596" s="3"/>
      <c r="BO1596" s="3"/>
      <c r="BP1596" s="3"/>
      <c r="BQ1596" s="3"/>
      <c r="BR1596" s="3"/>
      <c r="BS1596" s="3"/>
      <c r="BT1596" s="3"/>
      <c r="BU1596" s="3"/>
      <c r="BV1596" s="3"/>
      <c r="BW1596" s="3"/>
      <c r="BX1596" s="3"/>
      <c r="BY1596" s="3"/>
      <c r="BZ1596" s="3"/>
      <c r="CA1596" s="3"/>
      <c r="CB1596" s="3"/>
      <c r="CC1596" s="3"/>
      <c r="CD1596" s="3"/>
      <c r="CE1596" s="3"/>
      <c r="CF1596" s="3"/>
      <c r="CG1596" s="3"/>
      <c r="CH1596" s="3"/>
      <c r="CI1596" s="3"/>
      <c r="CJ1596" s="3"/>
      <c r="CK1596" s="3"/>
      <c r="CL1596" s="3"/>
      <c r="CM1596" s="3"/>
      <c r="CN1596" s="3"/>
      <c r="CO1596" s="3"/>
      <c r="CP1596" s="3"/>
      <c r="CQ1596" s="3"/>
      <c r="CR1596" s="3"/>
    </row>
    <row r="1597" spans="1:96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3"/>
      <c r="BN1597" s="3"/>
      <c r="BO1597" s="3"/>
      <c r="BP1597" s="3"/>
      <c r="BQ1597" s="3"/>
      <c r="BR1597" s="3"/>
      <c r="BS1597" s="3"/>
      <c r="BT1597" s="3"/>
      <c r="BU1597" s="3"/>
      <c r="BV1597" s="3"/>
      <c r="BW1597" s="3"/>
      <c r="BX1597" s="3"/>
      <c r="BY1597" s="3"/>
      <c r="BZ1597" s="3"/>
      <c r="CA1597" s="3"/>
      <c r="CB1597" s="3"/>
      <c r="CC1597" s="3"/>
      <c r="CD1597" s="3"/>
      <c r="CE1597" s="3"/>
      <c r="CF1597" s="3"/>
      <c r="CG1597" s="3"/>
      <c r="CH1597" s="3"/>
      <c r="CI1597" s="3"/>
      <c r="CJ1597" s="3"/>
      <c r="CK1597" s="3"/>
      <c r="CL1597" s="3"/>
      <c r="CM1597" s="3"/>
      <c r="CN1597" s="3"/>
      <c r="CO1597" s="3"/>
      <c r="CP1597" s="3"/>
      <c r="CQ1597" s="3"/>
      <c r="CR1597" s="3"/>
    </row>
    <row r="1598" spans="1:96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3"/>
      <c r="BN1598" s="3"/>
      <c r="BO1598" s="3"/>
      <c r="BP1598" s="3"/>
      <c r="BQ1598" s="3"/>
      <c r="BR1598" s="3"/>
      <c r="BS1598" s="3"/>
      <c r="BT1598" s="3"/>
      <c r="BU1598" s="3"/>
      <c r="BV1598" s="3"/>
      <c r="BW1598" s="3"/>
      <c r="BX1598" s="3"/>
      <c r="BY1598" s="3"/>
      <c r="BZ1598" s="3"/>
      <c r="CA1598" s="3"/>
      <c r="CB1598" s="3"/>
      <c r="CC1598" s="3"/>
      <c r="CD1598" s="3"/>
      <c r="CE1598" s="3"/>
      <c r="CF1598" s="3"/>
      <c r="CG1598" s="3"/>
      <c r="CH1598" s="3"/>
      <c r="CI1598" s="3"/>
      <c r="CJ1598" s="3"/>
      <c r="CK1598" s="3"/>
      <c r="CL1598" s="3"/>
      <c r="CM1598" s="3"/>
      <c r="CN1598" s="3"/>
      <c r="CO1598" s="3"/>
      <c r="CP1598" s="3"/>
      <c r="CQ1598" s="3"/>
      <c r="CR1598" s="3"/>
    </row>
    <row r="1599" spans="1:96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3"/>
      <c r="BN1599" s="3"/>
      <c r="BO1599" s="3"/>
      <c r="BP1599" s="3"/>
      <c r="BQ1599" s="3"/>
      <c r="BR1599" s="3"/>
      <c r="BS1599" s="3"/>
      <c r="BT1599" s="3"/>
      <c r="BU1599" s="3"/>
      <c r="BV1599" s="3"/>
      <c r="BW1599" s="3"/>
      <c r="BX1599" s="3"/>
      <c r="BY1599" s="3"/>
      <c r="BZ1599" s="3"/>
      <c r="CA1599" s="3"/>
      <c r="CB1599" s="3"/>
      <c r="CC1599" s="3"/>
      <c r="CD1599" s="3"/>
      <c r="CE1599" s="3"/>
      <c r="CF1599" s="3"/>
      <c r="CG1599" s="3"/>
      <c r="CH1599" s="3"/>
      <c r="CI1599" s="3"/>
      <c r="CJ1599" s="3"/>
      <c r="CK1599" s="3"/>
      <c r="CL1599" s="3"/>
      <c r="CM1599" s="3"/>
      <c r="CN1599" s="3"/>
      <c r="CO1599" s="3"/>
      <c r="CP1599" s="3"/>
      <c r="CQ1599" s="3"/>
      <c r="CR1599" s="3"/>
    </row>
    <row r="1600" spans="1:96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3"/>
      <c r="BN1600" s="3"/>
      <c r="BO1600" s="3"/>
      <c r="BP1600" s="3"/>
      <c r="BQ1600" s="3"/>
      <c r="BR1600" s="3"/>
      <c r="BS1600" s="3"/>
      <c r="BT1600" s="3"/>
      <c r="BU1600" s="3"/>
      <c r="BV1600" s="3"/>
      <c r="BW1600" s="3"/>
      <c r="BX1600" s="3"/>
      <c r="BY1600" s="3"/>
      <c r="BZ1600" s="3"/>
      <c r="CA1600" s="3"/>
      <c r="CB1600" s="3"/>
      <c r="CC1600" s="3"/>
      <c r="CD1600" s="3"/>
      <c r="CE1600" s="3"/>
      <c r="CF1600" s="3"/>
      <c r="CG1600" s="3"/>
      <c r="CH1600" s="3"/>
      <c r="CI1600" s="3"/>
      <c r="CJ1600" s="3"/>
      <c r="CK1600" s="3"/>
      <c r="CL1600" s="3"/>
      <c r="CM1600" s="3"/>
      <c r="CN1600" s="3"/>
      <c r="CO1600" s="3"/>
      <c r="CP1600" s="3"/>
      <c r="CQ1600" s="3"/>
      <c r="CR1600" s="3"/>
    </row>
    <row r="1601" spans="1:96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3"/>
      <c r="BN1601" s="3"/>
      <c r="BO1601" s="3"/>
      <c r="BP1601" s="3"/>
      <c r="BQ1601" s="3"/>
      <c r="BR1601" s="3"/>
      <c r="BS1601" s="3"/>
      <c r="BT1601" s="3"/>
      <c r="BU1601" s="3"/>
      <c r="BV1601" s="3"/>
      <c r="BW1601" s="3"/>
      <c r="BX1601" s="3"/>
      <c r="BY1601" s="3"/>
      <c r="BZ1601" s="3"/>
      <c r="CA1601" s="3"/>
      <c r="CB1601" s="3"/>
      <c r="CC1601" s="3"/>
      <c r="CD1601" s="3"/>
      <c r="CE1601" s="3"/>
      <c r="CF1601" s="3"/>
      <c r="CG1601" s="3"/>
      <c r="CH1601" s="3"/>
      <c r="CI1601" s="3"/>
      <c r="CJ1601" s="3"/>
      <c r="CK1601" s="3"/>
      <c r="CL1601" s="3"/>
      <c r="CM1601" s="3"/>
      <c r="CN1601" s="3"/>
      <c r="CO1601" s="3"/>
      <c r="CP1601" s="3"/>
      <c r="CQ1601" s="3"/>
      <c r="CR1601" s="3"/>
    </row>
    <row r="1602" spans="1:96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3"/>
      <c r="BN1602" s="3"/>
      <c r="BO1602" s="3"/>
      <c r="BP1602" s="3"/>
      <c r="BQ1602" s="3"/>
      <c r="BR1602" s="3"/>
      <c r="BS1602" s="3"/>
      <c r="BT1602" s="3"/>
      <c r="BU1602" s="3"/>
      <c r="BV1602" s="3"/>
      <c r="BW1602" s="3"/>
      <c r="BX1602" s="3"/>
      <c r="BY1602" s="3"/>
      <c r="BZ1602" s="3"/>
      <c r="CA1602" s="3"/>
      <c r="CB1602" s="3"/>
      <c r="CC1602" s="3"/>
      <c r="CD1602" s="3"/>
      <c r="CE1602" s="3"/>
      <c r="CF1602" s="3"/>
      <c r="CG1602" s="3"/>
      <c r="CH1602" s="3"/>
      <c r="CI1602" s="3"/>
      <c r="CJ1602" s="3"/>
      <c r="CK1602" s="3"/>
      <c r="CL1602" s="3"/>
      <c r="CM1602" s="3"/>
      <c r="CN1602" s="3"/>
      <c r="CO1602" s="3"/>
      <c r="CP1602" s="3"/>
      <c r="CQ1602" s="3"/>
      <c r="CR1602" s="3"/>
    </row>
    <row r="1603" spans="1:96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3"/>
      <c r="BN1603" s="3"/>
      <c r="BO1603" s="3"/>
      <c r="BP1603" s="3"/>
      <c r="BQ1603" s="3"/>
      <c r="BR1603" s="3"/>
      <c r="BS1603" s="3"/>
      <c r="BT1603" s="3"/>
      <c r="BU1603" s="3"/>
      <c r="BV1603" s="3"/>
      <c r="BW1603" s="3"/>
      <c r="BX1603" s="3"/>
      <c r="BY1603" s="3"/>
      <c r="BZ1603" s="3"/>
      <c r="CA1603" s="3"/>
      <c r="CB1603" s="3"/>
      <c r="CC1603" s="3"/>
      <c r="CD1603" s="3"/>
      <c r="CE1603" s="3"/>
      <c r="CF1603" s="3"/>
      <c r="CG1603" s="3"/>
      <c r="CH1603" s="3"/>
      <c r="CI1603" s="3"/>
      <c r="CJ1603" s="3"/>
      <c r="CK1603" s="3"/>
      <c r="CL1603" s="3"/>
      <c r="CM1603" s="3"/>
      <c r="CN1603" s="3"/>
      <c r="CO1603" s="3"/>
      <c r="CP1603" s="3"/>
      <c r="CQ1603" s="3"/>
      <c r="CR1603" s="3"/>
    </row>
    <row r="1604" spans="1:96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3"/>
      <c r="BN1604" s="3"/>
      <c r="BO1604" s="3"/>
      <c r="BP1604" s="3"/>
      <c r="BQ1604" s="3"/>
      <c r="BR1604" s="3"/>
      <c r="BS1604" s="3"/>
      <c r="BT1604" s="3"/>
      <c r="BU1604" s="3"/>
      <c r="BV1604" s="3"/>
      <c r="BW1604" s="3"/>
      <c r="BX1604" s="3"/>
      <c r="BY1604" s="3"/>
      <c r="BZ1604" s="3"/>
      <c r="CA1604" s="3"/>
      <c r="CB1604" s="3"/>
      <c r="CC1604" s="3"/>
      <c r="CD1604" s="3"/>
      <c r="CE1604" s="3"/>
      <c r="CF1604" s="3"/>
      <c r="CG1604" s="3"/>
      <c r="CH1604" s="3"/>
      <c r="CI1604" s="3"/>
      <c r="CJ1604" s="3"/>
      <c r="CK1604" s="3"/>
      <c r="CL1604" s="3"/>
      <c r="CM1604" s="3"/>
      <c r="CN1604" s="3"/>
      <c r="CO1604" s="3"/>
      <c r="CP1604" s="3"/>
      <c r="CQ1604" s="3"/>
      <c r="CR1604" s="3"/>
    </row>
    <row r="1605" spans="1:96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3"/>
      <c r="BN1605" s="3"/>
      <c r="BO1605" s="3"/>
      <c r="BP1605" s="3"/>
      <c r="BQ1605" s="3"/>
      <c r="BR1605" s="3"/>
      <c r="BS1605" s="3"/>
      <c r="BT1605" s="3"/>
      <c r="BU1605" s="3"/>
      <c r="BV1605" s="3"/>
      <c r="BW1605" s="3"/>
      <c r="BX1605" s="3"/>
      <c r="BY1605" s="3"/>
      <c r="BZ1605" s="3"/>
      <c r="CA1605" s="3"/>
      <c r="CB1605" s="3"/>
      <c r="CC1605" s="3"/>
      <c r="CD1605" s="3"/>
      <c r="CE1605" s="3"/>
      <c r="CF1605" s="3"/>
      <c r="CG1605" s="3"/>
      <c r="CH1605" s="3"/>
      <c r="CI1605" s="3"/>
      <c r="CJ1605" s="3"/>
      <c r="CK1605" s="3"/>
      <c r="CL1605" s="3"/>
      <c r="CM1605" s="3"/>
      <c r="CN1605" s="3"/>
      <c r="CO1605" s="3"/>
      <c r="CP1605" s="3"/>
      <c r="CQ1605" s="3"/>
      <c r="CR1605" s="3"/>
    </row>
    <row r="1606" spans="1:96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3"/>
      <c r="BN1606" s="3"/>
      <c r="BO1606" s="3"/>
      <c r="BP1606" s="3"/>
      <c r="BQ1606" s="3"/>
      <c r="BR1606" s="3"/>
      <c r="BS1606" s="3"/>
      <c r="BT1606" s="3"/>
      <c r="BU1606" s="3"/>
      <c r="BV1606" s="3"/>
      <c r="BW1606" s="3"/>
      <c r="BX1606" s="3"/>
      <c r="BY1606" s="3"/>
      <c r="BZ1606" s="3"/>
      <c r="CA1606" s="3"/>
      <c r="CB1606" s="3"/>
      <c r="CC1606" s="3"/>
      <c r="CD1606" s="3"/>
      <c r="CE1606" s="3"/>
      <c r="CF1606" s="3"/>
      <c r="CG1606" s="3"/>
      <c r="CH1606" s="3"/>
      <c r="CI1606" s="3"/>
      <c r="CJ1606" s="3"/>
      <c r="CK1606" s="3"/>
      <c r="CL1606" s="3"/>
      <c r="CM1606" s="3"/>
      <c r="CN1606" s="3"/>
      <c r="CO1606" s="3"/>
      <c r="CP1606" s="3"/>
      <c r="CQ1606" s="3"/>
      <c r="CR1606" s="3"/>
    </row>
    <row r="1607" spans="1:96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3"/>
      <c r="BN1607" s="3"/>
      <c r="BO1607" s="3"/>
      <c r="BP1607" s="3"/>
      <c r="BQ1607" s="3"/>
      <c r="BR1607" s="3"/>
      <c r="BS1607" s="3"/>
      <c r="BT1607" s="3"/>
      <c r="BU1607" s="3"/>
      <c r="BV1607" s="3"/>
      <c r="BW1607" s="3"/>
      <c r="BX1607" s="3"/>
      <c r="BY1607" s="3"/>
      <c r="BZ1607" s="3"/>
      <c r="CA1607" s="3"/>
      <c r="CB1607" s="3"/>
      <c r="CC1607" s="3"/>
      <c r="CD1607" s="3"/>
      <c r="CE1607" s="3"/>
      <c r="CF1607" s="3"/>
      <c r="CG1607" s="3"/>
      <c r="CH1607" s="3"/>
      <c r="CI1607" s="3"/>
      <c r="CJ1607" s="3"/>
      <c r="CK1607" s="3"/>
      <c r="CL1607" s="3"/>
      <c r="CM1607" s="3"/>
      <c r="CN1607" s="3"/>
      <c r="CO1607" s="3"/>
      <c r="CP1607" s="3"/>
      <c r="CQ1607" s="3"/>
      <c r="CR1607" s="3"/>
    </row>
    <row r="1608" spans="1:96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3"/>
      <c r="BN1608" s="3"/>
      <c r="BO1608" s="3"/>
      <c r="BP1608" s="3"/>
      <c r="BQ1608" s="3"/>
      <c r="BR1608" s="3"/>
      <c r="BS1608" s="3"/>
      <c r="BT1608" s="3"/>
      <c r="BU1608" s="3"/>
      <c r="BV1608" s="3"/>
      <c r="BW1608" s="3"/>
      <c r="BX1608" s="3"/>
      <c r="BY1608" s="3"/>
      <c r="BZ1608" s="3"/>
      <c r="CA1608" s="3"/>
      <c r="CB1608" s="3"/>
      <c r="CC1608" s="3"/>
      <c r="CD1608" s="3"/>
      <c r="CE1608" s="3"/>
      <c r="CF1608" s="3"/>
      <c r="CG1608" s="3"/>
      <c r="CH1608" s="3"/>
      <c r="CI1608" s="3"/>
      <c r="CJ1608" s="3"/>
      <c r="CK1608" s="3"/>
      <c r="CL1608" s="3"/>
      <c r="CM1608" s="3"/>
      <c r="CN1608" s="3"/>
      <c r="CO1608" s="3"/>
      <c r="CP1608" s="3"/>
      <c r="CQ1608" s="3"/>
      <c r="CR1608" s="3"/>
    </row>
    <row r="1609" spans="1:96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  <c r="AY1609" s="3"/>
      <c r="AZ1609" s="3"/>
      <c r="BA1609" s="3"/>
      <c r="BB1609" s="3"/>
      <c r="BC1609" s="3"/>
      <c r="BD1609" s="3"/>
      <c r="BE1609" s="3"/>
      <c r="BF1609" s="3"/>
      <c r="BG1609" s="3"/>
      <c r="BH1609" s="3"/>
      <c r="BI1609" s="3"/>
      <c r="BJ1609" s="3"/>
      <c r="BK1609" s="3"/>
      <c r="BL1609" s="3"/>
      <c r="BM1609" s="3"/>
      <c r="BN1609" s="3"/>
      <c r="BO1609" s="3"/>
      <c r="BP1609" s="3"/>
      <c r="BQ1609" s="3"/>
      <c r="BR1609" s="3"/>
      <c r="BS1609" s="3"/>
      <c r="BT1609" s="3"/>
      <c r="BU1609" s="3"/>
      <c r="BV1609" s="3"/>
      <c r="BW1609" s="3"/>
      <c r="BX1609" s="3"/>
      <c r="BY1609" s="3"/>
      <c r="BZ1609" s="3"/>
      <c r="CA1609" s="3"/>
      <c r="CB1609" s="3"/>
      <c r="CC1609" s="3"/>
      <c r="CD1609" s="3"/>
      <c r="CE1609" s="3"/>
      <c r="CF1609" s="3"/>
      <c r="CG1609" s="3"/>
      <c r="CH1609" s="3"/>
      <c r="CI1609" s="3"/>
      <c r="CJ1609" s="3"/>
      <c r="CK1609" s="3"/>
      <c r="CL1609" s="3"/>
      <c r="CM1609" s="3"/>
      <c r="CN1609" s="3"/>
      <c r="CO1609" s="3"/>
      <c r="CP1609" s="3"/>
      <c r="CQ1609" s="3"/>
      <c r="CR1609" s="3"/>
    </row>
    <row r="1610" spans="1:96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3"/>
      <c r="BN1610" s="3"/>
      <c r="BO1610" s="3"/>
      <c r="BP1610" s="3"/>
      <c r="BQ1610" s="3"/>
      <c r="BR1610" s="3"/>
      <c r="BS1610" s="3"/>
      <c r="BT1610" s="3"/>
      <c r="BU1610" s="3"/>
      <c r="BV1610" s="3"/>
      <c r="BW1610" s="3"/>
      <c r="BX1610" s="3"/>
      <c r="BY1610" s="3"/>
      <c r="BZ1610" s="3"/>
      <c r="CA1610" s="3"/>
      <c r="CB1610" s="3"/>
      <c r="CC1610" s="3"/>
      <c r="CD1610" s="3"/>
      <c r="CE1610" s="3"/>
      <c r="CF1610" s="3"/>
      <c r="CG1610" s="3"/>
      <c r="CH1610" s="3"/>
      <c r="CI1610" s="3"/>
      <c r="CJ1610" s="3"/>
      <c r="CK1610" s="3"/>
      <c r="CL1610" s="3"/>
      <c r="CM1610" s="3"/>
      <c r="CN1610" s="3"/>
      <c r="CO1610" s="3"/>
      <c r="CP1610" s="3"/>
      <c r="CQ1610" s="3"/>
      <c r="CR1610" s="3"/>
    </row>
    <row r="1611" spans="1:96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3"/>
      <c r="BN1611" s="3"/>
      <c r="BO1611" s="3"/>
      <c r="BP1611" s="3"/>
      <c r="BQ1611" s="3"/>
      <c r="BR1611" s="3"/>
      <c r="BS1611" s="3"/>
      <c r="BT1611" s="3"/>
      <c r="BU1611" s="3"/>
      <c r="BV1611" s="3"/>
      <c r="BW1611" s="3"/>
      <c r="BX1611" s="3"/>
      <c r="BY1611" s="3"/>
      <c r="BZ1611" s="3"/>
      <c r="CA1611" s="3"/>
      <c r="CB1611" s="3"/>
      <c r="CC1611" s="3"/>
      <c r="CD1611" s="3"/>
      <c r="CE1611" s="3"/>
      <c r="CF1611" s="3"/>
      <c r="CG1611" s="3"/>
      <c r="CH1611" s="3"/>
      <c r="CI1611" s="3"/>
      <c r="CJ1611" s="3"/>
      <c r="CK1611" s="3"/>
      <c r="CL1611" s="3"/>
      <c r="CM1611" s="3"/>
      <c r="CN1611" s="3"/>
      <c r="CO1611" s="3"/>
      <c r="CP1611" s="3"/>
      <c r="CQ1611" s="3"/>
      <c r="CR1611" s="3"/>
    </row>
    <row r="1612" spans="1:96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3"/>
      <c r="BN1612" s="3"/>
      <c r="BO1612" s="3"/>
      <c r="BP1612" s="3"/>
      <c r="BQ1612" s="3"/>
      <c r="BR1612" s="3"/>
      <c r="BS1612" s="3"/>
      <c r="BT1612" s="3"/>
      <c r="BU1612" s="3"/>
      <c r="BV1612" s="3"/>
      <c r="BW1612" s="3"/>
      <c r="BX1612" s="3"/>
      <c r="BY1612" s="3"/>
      <c r="BZ1612" s="3"/>
      <c r="CA1612" s="3"/>
      <c r="CB1612" s="3"/>
      <c r="CC1612" s="3"/>
      <c r="CD1612" s="3"/>
      <c r="CE1612" s="3"/>
      <c r="CF1612" s="3"/>
      <c r="CG1612" s="3"/>
      <c r="CH1612" s="3"/>
      <c r="CI1612" s="3"/>
      <c r="CJ1612" s="3"/>
      <c r="CK1612" s="3"/>
      <c r="CL1612" s="3"/>
      <c r="CM1612" s="3"/>
      <c r="CN1612" s="3"/>
      <c r="CO1612" s="3"/>
      <c r="CP1612" s="3"/>
      <c r="CQ1612" s="3"/>
      <c r="CR1612" s="3"/>
    </row>
    <row r="1613" spans="1:96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  <c r="AY1613" s="3"/>
      <c r="AZ1613" s="3"/>
      <c r="BA1613" s="3"/>
      <c r="BB1613" s="3"/>
      <c r="BC1613" s="3"/>
      <c r="BD1613" s="3"/>
      <c r="BE1613" s="3"/>
      <c r="BF1613" s="3"/>
      <c r="BG1613" s="3"/>
      <c r="BH1613" s="3"/>
      <c r="BI1613" s="3"/>
      <c r="BJ1613" s="3"/>
      <c r="BK1613" s="3"/>
      <c r="BL1613" s="3"/>
      <c r="BM1613" s="3"/>
      <c r="BN1613" s="3"/>
      <c r="BO1613" s="3"/>
      <c r="BP1613" s="3"/>
      <c r="BQ1613" s="3"/>
      <c r="BR1613" s="3"/>
      <c r="BS1613" s="3"/>
      <c r="BT1613" s="3"/>
      <c r="BU1613" s="3"/>
      <c r="BV1613" s="3"/>
      <c r="BW1613" s="3"/>
      <c r="BX1613" s="3"/>
      <c r="BY1613" s="3"/>
      <c r="BZ1613" s="3"/>
      <c r="CA1613" s="3"/>
      <c r="CB1613" s="3"/>
      <c r="CC1613" s="3"/>
      <c r="CD1613" s="3"/>
      <c r="CE1613" s="3"/>
      <c r="CF1613" s="3"/>
      <c r="CG1613" s="3"/>
      <c r="CH1613" s="3"/>
      <c r="CI1613" s="3"/>
      <c r="CJ1613" s="3"/>
      <c r="CK1613" s="3"/>
      <c r="CL1613" s="3"/>
      <c r="CM1613" s="3"/>
      <c r="CN1613" s="3"/>
      <c r="CO1613" s="3"/>
      <c r="CP1613" s="3"/>
      <c r="CQ1613" s="3"/>
      <c r="CR1613" s="3"/>
    </row>
    <row r="1614" spans="1:96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  <c r="AY1614" s="3"/>
      <c r="AZ1614" s="3"/>
      <c r="BA1614" s="3"/>
      <c r="BB1614" s="3"/>
      <c r="BC1614" s="3"/>
      <c r="BD1614" s="3"/>
      <c r="BE1614" s="3"/>
      <c r="BF1614" s="3"/>
      <c r="BG1614" s="3"/>
      <c r="BH1614" s="3"/>
      <c r="BI1614" s="3"/>
      <c r="BJ1614" s="3"/>
      <c r="BK1614" s="3"/>
      <c r="BL1614" s="3"/>
      <c r="BM1614" s="3"/>
      <c r="BN1614" s="3"/>
      <c r="BO1614" s="3"/>
      <c r="BP1614" s="3"/>
      <c r="BQ1614" s="3"/>
      <c r="BR1614" s="3"/>
      <c r="BS1614" s="3"/>
      <c r="BT1614" s="3"/>
      <c r="BU1614" s="3"/>
      <c r="BV1614" s="3"/>
      <c r="BW1614" s="3"/>
      <c r="BX1614" s="3"/>
      <c r="BY1614" s="3"/>
      <c r="BZ1614" s="3"/>
      <c r="CA1614" s="3"/>
      <c r="CB1614" s="3"/>
      <c r="CC1614" s="3"/>
      <c r="CD1614" s="3"/>
      <c r="CE1614" s="3"/>
      <c r="CF1614" s="3"/>
      <c r="CG1614" s="3"/>
      <c r="CH1614" s="3"/>
      <c r="CI1614" s="3"/>
      <c r="CJ1614" s="3"/>
      <c r="CK1614" s="3"/>
      <c r="CL1614" s="3"/>
      <c r="CM1614" s="3"/>
      <c r="CN1614" s="3"/>
      <c r="CO1614" s="3"/>
      <c r="CP1614" s="3"/>
      <c r="CQ1614" s="3"/>
      <c r="CR1614" s="3"/>
    </row>
    <row r="1615" spans="1:96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3"/>
      <c r="BN1615" s="3"/>
      <c r="BO1615" s="3"/>
      <c r="BP1615" s="3"/>
      <c r="BQ1615" s="3"/>
      <c r="BR1615" s="3"/>
      <c r="BS1615" s="3"/>
      <c r="BT1615" s="3"/>
      <c r="BU1615" s="3"/>
      <c r="BV1615" s="3"/>
      <c r="BW1615" s="3"/>
      <c r="BX1615" s="3"/>
      <c r="BY1615" s="3"/>
      <c r="BZ1615" s="3"/>
      <c r="CA1615" s="3"/>
      <c r="CB1615" s="3"/>
      <c r="CC1615" s="3"/>
      <c r="CD1615" s="3"/>
      <c r="CE1615" s="3"/>
      <c r="CF1615" s="3"/>
      <c r="CG1615" s="3"/>
      <c r="CH1615" s="3"/>
      <c r="CI1615" s="3"/>
      <c r="CJ1615" s="3"/>
      <c r="CK1615" s="3"/>
      <c r="CL1615" s="3"/>
      <c r="CM1615" s="3"/>
      <c r="CN1615" s="3"/>
      <c r="CO1615" s="3"/>
      <c r="CP1615" s="3"/>
      <c r="CQ1615" s="3"/>
      <c r="CR1615" s="3"/>
    </row>
    <row r="1616" spans="1:96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3"/>
      <c r="BN1616" s="3"/>
      <c r="BO1616" s="3"/>
      <c r="BP1616" s="3"/>
      <c r="BQ1616" s="3"/>
      <c r="BR1616" s="3"/>
      <c r="BS1616" s="3"/>
      <c r="BT1616" s="3"/>
      <c r="BU1616" s="3"/>
      <c r="BV1616" s="3"/>
      <c r="BW1616" s="3"/>
      <c r="BX1616" s="3"/>
      <c r="BY1616" s="3"/>
      <c r="BZ1616" s="3"/>
      <c r="CA1616" s="3"/>
      <c r="CB1616" s="3"/>
      <c r="CC1616" s="3"/>
      <c r="CD1616" s="3"/>
      <c r="CE1616" s="3"/>
      <c r="CF1616" s="3"/>
      <c r="CG1616" s="3"/>
      <c r="CH1616" s="3"/>
      <c r="CI1616" s="3"/>
      <c r="CJ1616" s="3"/>
      <c r="CK1616" s="3"/>
      <c r="CL1616" s="3"/>
      <c r="CM1616" s="3"/>
      <c r="CN1616" s="3"/>
      <c r="CO1616" s="3"/>
      <c r="CP1616" s="3"/>
      <c r="CQ1616" s="3"/>
      <c r="CR1616" s="3"/>
    </row>
    <row r="1617" spans="1:96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3"/>
      <c r="BN1617" s="3"/>
      <c r="BO1617" s="3"/>
      <c r="BP1617" s="3"/>
      <c r="BQ1617" s="3"/>
      <c r="BR1617" s="3"/>
      <c r="BS1617" s="3"/>
      <c r="BT1617" s="3"/>
      <c r="BU1617" s="3"/>
      <c r="BV1617" s="3"/>
      <c r="BW1617" s="3"/>
      <c r="BX1617" s="3"/>
      <c r="BY1617" s="3"/>
      <c r="BZ1617" s="3"/>
      <c r="CA1617" s="3"/>
      <c r="CB1617" s="3"/>
      <c r="CC1617" s="3"/>
      <c r="CD1617" s="3"/>
      <c r="CE1617" s="3"/>
      <c r="CF1617" s="3"/>
      <c r="CG1617" s="3"/>
      <c r="CH1617" s="3"/>
      <c r="CI1617" s="3"/>
      <c r="CJ1617" s="3"/>
      <c r="CK1617" s="3"/>
      <c r="CL1617" s="3"/>
      <c r="CM1617" s="3"/>
      <c r="CN1617" s="3"/>
      <c r="CO1617" s="3"/>
      <c r="CP1617" s="3"/>
      <c r="CQ1617" s="3"/>
      <c r="CR1617" s="3"/>
    </row>
    <row r="1618" spans="1:96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3"/>
      <c r="BN1618" s="3"/>
      <c r="BO1618" s="3"/>
      <c r="BP1618" s="3"/>
      <c r="BQ1618" s="3"/>
      <c r="BR1618" s="3"/>
      <c r="BS1618" s="3"/>
      <c r="BT1618" s="3"/>
      <c r="BU1618" s="3"/>
      <c r="BV1618" s="3"/>
      <c r="BW1618" s="3"/>
      <c r="BX1618" s="3"/>
      <c r="BY1618" s="3"/>
      <c r="BZ1618" s="3"/>
      <c r="CA1618" s="3"/>
      <c r="CB1618" s="3"/>
      <c r="CC1618" s="3"/>
      <c r="CD1618" s="3"/>
      <c r="CE1618" s="3"/>
      <c r="CF1618" s="3"/>
      <c r="CG1618" s="3"/>
      <c r="CH1618" s="3"/>
      <c r="CI1618" s="3"/>
      <c r="CJ1618" s="3"/>
      <c r="CK1618" s="3"/>
      <c r="CL1618" s="3"/>
      <c r="CM1618" s="3"/>
      <c r="CN1618" s="3"/>
      <c r="CO1618" s="3"/>
      <c r="CP1618" s="3"/>
      <c r="CQ1618" s="3"/>
      <c r="CR1618" s="3"/>
    </row>
    <row r="1619" spans="1:96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  <c r="AY1619" s="3"/>
      <c r="AZ1619" s="3"/>
      <c r="BA1619" s="3"/>
      <c r="BB1619" s="3"/>
      <c r="BC1619" s="3"/>
      <c r="BD1619" s="3"/>
      <c r="BE1619" s="3"/>
      <c r="BF1619" s="3"/>
      <c r="BG1619" s="3"/>
      <c r="BH1619" s="3"/>
      <c r="BI1619" s="3"/>
      <c r="BJ1619" s="3"/>
      <c r="BK1619" s="3"/>
      <c r="BL1619" s="3"/>
      <c r="BM1619" s="3"/>
      <c r="BN1619" s="3"/>
      <c r="BO1619" s="3"/>
      <c r="BP1619" s="3"/>
      <c r="BQ1619" s="3"/>
      <c r="BR1619" s="3"/>
      <c r="BS1619" s="3"/>
      <c r="BT1619" s="3"/>
      <c r="BU1619" s="3"/>
      <c r="BV1619" s="3"/>
      <c r="BW1619" s="3"/>
      <c r="BX1619" s="3"/>
      <c r="BY1619" s="3"/>
      <c r="BZ1619" s="3"/>
      <c r="CA1619" s="3"/>
      <c r="CB1619" s="3"/>
      <c r="CC1619" s="3"/>
      <c r="CD1619" s="3"/>
      <c r="CE1619" s="3"/>
      <c r="CF1619" s="3"/>
      <c r="CG1619" s="3"/>
      <c r="CH1619" s="3"/>
      <c r="CI1619" s="3"/>
      <c r="CJ1619" s="3"/>
      <c r="CK1619" s="3"/>
      <c r="CL1619" s="3"/>
      <c r="CM1619" s="3"/>
      <c r="CN1619" s="3"/>
      <c r="CO1619" s="3"/>
      <c r="CP1619" s="3"/>
      <c r="CQ1619" s="3"/>
      <c r="CR1619" s="3"/>
    </row>
    <row r="1620" spans="1:96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  <c r="AY1620" s="3"/>
      <c r="AZ1620" s="3"/>
      <c r="BA1620" s="3"/>
      <c r="BB1620" s="3"/>
      <c r="BC1620" s="3"/>
      <c r="BD1620" s="3"/>
      <c r="BE1620" s="3"/>
      <c r="BF1620" s="3"/>
      <c r="BG1620" s="3"/>
      <c r="BH1620" s="3"/>
      <c r="BI1620" s="3"/>
      <c r="BJ1620" s="3"/>
      <c r="BK1620" s="3"/>
      <c r="BL1620" s="3"/>
      <c r="BM1620" s="3"/>
      <c r="BN1620" s="3"/>
      <c r="BO1620" s="3"/>
      <c r="BP1620" s="3"/>
      <c r="BQ1620" s="3"/>
      <c r="BR1620" s="3"/>
      <c r="BS1620" s="3"/>
      <c r="BT1620" s="3"/>
      <c r="BU1620" s="3"/>
      <c r="BV1620" s="3"/>
      <c r="BW1620" s="3"/>
      <c r="BX1620" s="3"/>
      <c r="BY1620" s="3"/>
      <c r="BZ1620" s="3"/>
      <c r="CA1620" s="3"/>
      <c r="CB1620" s="3"/>
      <c r="CC1620" s="3"/>
      <c r="CD1620" s="3"/>
      <c r="CE1620" s="3"/>
      <c r="CF1620" s="3"/>
      <c r="CG1620" s="3"/>
      <c r="CH1620" s="3"/>
      <c r="CI1620" s="3"/>
      <c r="CJ1620" s="3"/>
      <c r="CK1620" s="3"/>
      <c r="CL1620" s="3"/>
      <c r="CM1620" s="3"/>
      <c r="CN1620" s="3"/>
      <c r="CO1620" s="3"/>
      <c r="CP1620" s="3"/>
      <c r="CQ1620" s="3"/>
      <c r="CR1620" s="3"/>
    </row>
    <row r="1621" spans="1:96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  <c r="AY1621" s="3"/>
      <c r="AZ1621" s="3"/>
      <c r="BA1621" s="3"/>
      <c r="BB1621" s="3"/>
      <c r="BC1621" s="3"/>
      <c r="BD1621" s="3"/>
      <c r="BE1621" s="3"/>
      <c r="BF1621" s="3"/>
      <c r="BG1621" s="3"/>
      <c r="BH1621" s="3"/>
      <c r="BI1621" s="3"/>
      <c r="BJ1621" s="3"/>
      <c r="BK1621" s="3"/>
      <c r="BL1621" s="3"/>
      <c r="BM1621" s="3"/>
      <c r="BN1621" s="3"/>
      <c r="BO1621" s="3"/>
      <c r="BP1621" s="3"/>
      <c r="BQ1621" s="3"/>
      <c r="BR1621" s="3"/>
      <c r="BS1621" s="3"/>
      <c r="BT1621" s="3"/>
      <c r="BU1621" s="3"/>
      <c r="BV1621" s="3"/>
      <c r="BW1621" s="3"/>
      <c r="BX1621" s="3"/>
      <c r="BY1621" s="3"/>
      <c r="BZ1621" s="3"/>
      <c r="CA1621" s="3"/>
      <c r="CB1621" s="3"/>
      <c r="CC1621" s="3"/>
      <c r="CD1621" s="3"/>
      <c r="CE1621" s="3"/>
      <c r="CF1621" s="3"/>
      <c r="CG1621" s="3"/>
      <c r="CH1621" s="3"/>
      <c r="CI1621" s="3"/>
      <c r="CJ1621" s="3"/>
      <c r="CK1621" s="3"/>
      <c r="CL1621" s="3"/>
      <c r="CM1621" s="3"/>
      <c r="CN1621" s="3"/>
      <c r="CO1621" s="3"/>
      <c r="CP1621" s="3"/>
      <c r="CQ1621" s="3"/>
      <c r="CR1621" s="3"/>
    </row>
    <row r="1622" spans="1:96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  <c r="AY1622" s="3"/>
      <c r="AZ1622" s="3"/>
      <c r="BA1622" s="3"/>
      <c r="BB1622" s="3"/>
      <c r="BC1622" s="3"/>
      <c r="BD1622" s="3"/>
      <c r="BE1622" s="3"/>
      <c r="BF1622" s="3"/>
      <c r="BG1622" s="3"/>
      <c r="BH1622" s="3"/>
      <c r="BI1622" s="3"/>
      <c r="BJ1622" s="3"/>
      <c r="BK1622" s="3"/>
      <c r="BL1622" s="3"/>
      <c r="BM1622" s="3"/>
      <c r="BN1622" s="3"/>
      <c r="BO1622" s="3"/>
      <c r="BP1622" s="3"/>
      <c r="BQ1622" s="3"/>
      <c r="BR1622" s="3"/>
      <c r="BS1622" s="3"/>
      <c r="BT1622" s="3"/>
      <c r="BU1622" s="3"/>
      <c r="BV1622" s="3"/>
      <c r="BW1622" s="3"/>
      <c r="BX1622" s="3"/>
      <c r="BY1622" s="3"/>
      <c r="BZ1622" s="3"/>
      <c r="CA1622" s="3"/>
      <c r="CB1622" s="3"/>
      <c r="CC1622" s="3"/>
      <c r="CD1622" s="3"/>
      <c r="CE1622" s="3"/>
      <c r="CF1622" s="3"/>
      <c r="CG1622" s="3"/>
      <c r="CH1622" s="3"/>
      <c r="CI1622" s="3"/>
      <c r="CJ1622" s="3"/>
      <c r="CK1622" s="3"/>
      <c r="CL1622" s="3"/>
      <c r="CM1622" s="3"/>
      <c r="CN1622" s="3"/>
      <c r="CO1622" s="3"/>
      <c r="CP1622" s="3"/>
      <c r="CQ1622" s="3"/>
      <c r="CR1622" s="3"/>
    </row>
    <row r="1623" spans="1:96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  <c r="AY1623" s="3"/>
      <c r="AZ1623" s="3"/>
      <c r="BA1623" s="3"/>
      <c r="BB1623" s="3"/>
      <c r="BC1623" s="3"/>
      <c r="BD1623" s="3"/>
      <c r="BE1623" s="3"/>
      <c r="BF1623" s="3"/>
      <c r="BG1623" s="3"/>
      <c r="BH1623" s="3"/>
      <c r="BI1623" s="3"/>
      <c r="BJ1623" s="3"/>
      <c r="BK1623" s="3"/>
      <c r="BL1623" s="3"/>
      <c r="BM1623" s="3"/>
      <c r="BN1623" s="3"/>
      <c r="BO1623" s="3"/>
      <c r="BP1623" s="3"/>
      <c r="BQ1623" s="3"/>
      <c r="BR1623" s="3"/>
      <c r="BS1623" s="3"/>
      <c r="BT1623" s="3"/>
      <c r="BU1623" s="3"/>
      <c r="BV1623" s="3"/>
      <c r="BW1623" s="3"/>
      <c r="BX1623" s="3"/>
      <c r="BY1623" s="3"/>
      <c r="BZ1623" s="3"/>
      <c r="CA1623" s="3"/>
      <c r="CB1623" s="3"/>
      <c r="CC1623" s="3"/>
      <c r="CD1623" s="3"/>
      <c r="CE1623" s="3"/>
      <c r="CF1623" s="3"/>
      <c r="CG1623" s="3"/>
      <c r="CH1623" s="3"/>
      <c r="CI1623" s="3"/>
      <c r="CJ1623" s="3"/>
      <c r="CK1623" s="3"/>
      <c r="CL1623" s="3"/>
      <c r="CM1623" s="3"/>
      <c r="CN1623" s="3"/>
      <c r="CO1623" s="3"/>
      <c r="CP1623" s="3"/>
      <c r="CQ1623" s="3"/>
      <c r="CR1623" s="3"/>
    </row>
    <row r="1624" spans="1:96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  <c r="AY1624" s="3"/>
      <c r="AZ1624" s="3"/>
      <c r="BA1624" s="3"/>
      <c r="BB1624" s="3"/>
      <c r="BC1624" s="3"/>
      <c r="BD1624" s="3"/>
      <c r="BE1624" s="3"/>
      <c r="BF1624" s="3"/>
      <c r="BG1624" s="3"/>
      <c r="BH1624" s="3"/>
      <c r="BI1624" s="3"/>
      <c r="BJ1624" s="3"/>
      <c r="BK1624" s="3"/>
      <c r="BL1624" s="3"/>
      <c r="BM1624" s="3"/>
      <c r="BN1624" s="3"/>
      <c r="BO1624" s="3"/>
      <c r="BP1624" s="3"/>
      <c r="BQ1624" s="3"/>
      <c r="BR1624" s="3"/>
      <c r="BS1624" s="3"/>
      <c r="BT1624" s="3"/>
      <c r="BU1624" s="3"/>
      <c r="BV1624" s="3"/>
      <c r="BW1624" s="3"/>
      <c r="BX1624" s="3"/>
      <c r="BY1624" s="3"/>
      <c r="BZ1624" s="3"/>
      <c r="CA1624" s="3"/>
      <c r="CB1624" s="3"/>
      <c r="CC1624" s="3"/>
      <c r="CD1624" s="3"/>
      <c r="CE1624" s="3"/>
      <c r="CF1624" s="3"/>
      <c r="CG1624" s="3"/>
      <c r="CH1624" s="3"/>
      <c r="CI1624" s="3"/>
      <c r="CJ1624" s="3"/>
      <c r="CK1624" s="3"/>
      <c r="CL1624" s="3"/>
      <c r="CM1624" s="3"/>
      <c r="CN1624" s="3"/>
      <c r="CO1624" s="3"/>
      <c r="CP1624" s="3"/>
      <c r="CQ1624" s="3"/>
      <c r="CR1624" s="3"/>
    </row>
    <row r="1625" spans="1:96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  <c r="AY1625" s="3"/>
      <c r="AZ1625" s="3"/>
      <c r="BA1625" s="3"/>
      <c r="BB1625" s="3"/>
      <c r="BC1625" s="3"/>
      <c r="BD1625" s="3"/>
      <c r="BE1625" s="3"/>
      <c r="BF1625" s="3"/>
      <c r="BG1625" s="3"/>
      <c r="BH1625" s="3"/>
      <c r="BI1625" s="3"/>
      <c r="BJ1625" s="3"/>
      <c r="BK1625" s="3"/>
      <c r="BL1625" s="3"/>
      <c r="BM1625" s="3"/>
      <c r="BN1625" s="3"/>
      <c r="BO1625" s="3"/>
      <c r="BP1625" s="3"/>
      <c r="BQ1625" s="3"/>
      <c r="BR1625" s="3"/>
      <c r="BS1625" s="3"/>
      <c r="BT1625" s="3"/>
      <c r="BU1625" s="3"/>
      <c r="BV1625" s="3"/>
      <c r="BW1625" s="3"/>
      <c r="BX1625" s="3"/>
      <c r="BY1625" s="3"/>
      <c r="BZ1625" s="3"/>
      <c r="CA1625" s="3"/>
      <c r="CB1625" s="3"/>
      <c r="CC1625" s="3"/>
      <c r="CD1625" s="3"/>
      <c r="CE1625" s="3"/>
      <c r="CF1625" s="3"/>
      <c r="CG1625" s="3"/>
      <c r="CH1625" s="3"/>
      <c r="CI1625" s="3"/>
      <c r="CJ1625" s="3"/>
      <c r="CK1625" s="3"/>
      <c r="CL1625" s="3"/>
      <c r="CM1625" s="3"/>
      <c r="CN1625" s="3"/>
      <c r="CO1625" s="3"/>
      <c r="CP1625" s="3"/>
      <c r="CQ1625" s="3"/>
      <c r="CR1625" s="3"/>
    </row>
    <row r="1626" spans="1:96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  <c r="AY1626" s="3"/>
      <c r="AZ1626" s="3"/>
      <c r="BA1626" s="3"/>
      <c r="BB1626" s="3"/>
      <c r="BC1626" s="3"/>
      <c r="BD1626" s="3"/>
      <c r="BE1626" s="3"/>
      <c r="BF1626" s="3"/>
      <c r="BG1626" s="3"/>
      <c r="BH1626" s="3"/>
      <c r="BI1626" s="3"/>
      <c r="BJ1626" s="3"/>
      <c r="BK1626" s="3"/>
      <c r="BL1626" s="3"/>
      <c r="BM1626" s="3"/>
      <c r="BN1626" s="3"/>
      <c r="BO1626" s="3"/>
      <c r="BP1626" s="3"/>
      <c r="BQ1626" s="3"/>
      <c r="BR1626" s="3"/>
      <c r="BS1626" s="3"/>
      <c r="BT1626" s="3"/>
      <c r="BU1626" s="3"/>
      <c r="BV1626" s="3"/>
      <c r="BW1626" s="3"/>
      <c r="BX1626" s="3"/>
      <c r="BY1626" s="3"/>
      <c r="BZ1626" s="3"/>
      <c r="CA1626" s="3"/>
      <c r="CB1626" s="3"/>
      <c r="CC1626" s="3"/>
      <c r="CD1626" s="3"/>
      <c r="CE1626" s="3"/>
      <c r="CF1626" s="3"/>
      <c r="CG1626" s="3"/>
      <c r="CH1626" s="3"/>
      <c r="CI1626" s="3"/>
      <c r="CJ1626" s="3"/>
      <c r="CK1626" s="3"/>
      <c r="CL1626" s="3"/>
      <c r="CM1626" s="3"/>
      <c r="CN1626" s="3"/>
      <c r="CO1626" s="3"/>
      <c r="CP1626" s="3"/>
      <c r="CQ1626" s="3"/>
      <c r="CR1626" s="3"/>
    </row>
    <row r="1627" spans="1:96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  <c r="AY1627" s="3"/>
      <c r="AZ1627" s="3"/>
      <c r="BA1627" s="3"/>
      <c r="BB1627" s="3"/>
      <c r="BC1627" s="3"/>
      <c r="BD1627" s="3"/>
      <c r="BE1627" s="3"/>
      <c r="BF1627" s="3"/>
      <c r="BG1627" s="3"/>
      <c r="BH1627" s="3"/>
      <c r="BI1627" s="3"/>
      <c r="BJ1627" s="3"/>
      <c r="BK1627" s="3"/>
      <c r="BL1627" s="3"/>
      <c r="BM1627" s="3"/>
      <c r="BN1627" s="3"/>
      <c r="BO1627" s="3"/>
      <c r="BP1627" s="3"/>
      <c r="BQ1627" s="3"/>
      <c r="BR1627" s="3"/>
      <c r="BS1627" s="3"/>
      <c r="BT1627" s="3"/>
      <c r="BU1627" s="3"/>
      <c r="BV1627" s="3"/>
      <c r="BW1627" s="3"/>
      <c r="BX1627" s="3"/>
      <c r="BY1627" s="3"/>
      <c r="BZ1627" s="3"/>
      <c r="CA1627" s="3"/>
      <c r="CB1627" s="3"/>
      <c r="CC1627" s="3"/>
      <c r="CD1627" s="3"/>
      <c r="CE1627" s="3"/>
      <c r="CF1627" s="3"/>
      <c r="CG1627" s="3"/>
      <c r="CH1627" s="3"/>
      <c r="CI1627" s="3"/>
      <c r="CJ1627" s="3"/>
      <c r="CK1627" s="3"/>
      <c r="CL1627" s="3"/>
      <c r="CM1627" s="3"/>
      <c r="CN1627" s="3"/>
      <c r="CO1627" s="3"/>
      <c r="CP1627" s="3"/>
      <c r="CQ1627" s="3"/>
      <c r="CR1627" s="3"/>
    </row>
    <row r="1628" spans="1:96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3"/>
      <c r="BN1628" s="3"/>
      <c r="BO1628" s="3"/>
      <c r="BP1628" s="3"/>
      <c r="BQ1628" s="3"/>
      <c r="BR1628" s="3"/>
      <c r="BS1628" s="3"/>
      <c r="BT1628" s="3"/>
      <c r="BU1628" s="3"/>
      <c r="BV1628" s="3"/>
      <c r="BW1628" s="3"/>
      <c r="BX1628" s="3"/>
      <c r="BY1628" s="3"/>
      <c r="BZ1628" s="3"/>
      <c r="CA1628" s="3"/>
      <c r="CB1628" s="3"/>
      <c r="CC1628" s="3"/>
      <c r="CD1628" s="3"/>
      <c r="CE1628" s="3"/>
      <c r="CF1628" s="3"/>
      <c r="CG1628" s="3"/>
      <c r="CH1628" s="3"/>
      <c r="CI1628" s="3"/>
      <c r="CJ1628" s="3"/>
      <c r="CK1628" s="3"/>
      <c r="CL1628" s="3"/>
      <c r="CM1628" s="3"/>
      <c r="CN1628" s="3"/>
      <c r="CO1628" s="3"/>
      <c r="CP1628" s="3"/>
      <c r="CQ1628" s="3"/>
      <c r="CR1628" s="3"/>
    </row>
    <row r="1629" spans="1:96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3"/>
      <c r="BN1629" s="3"/>
      <c r="BO1629" s="3"/>
      <c r="BP1629" s="3"/>
      <c r="BQ1629" s="3"/>
      <c r="BR1629" s="3"/>
      <c r="BS1629" s="3"/>
      <c r="BT1629" s="3"/>
      <c r="BU1629" s="3"/>
      <c r="BV1629" s="3"/>
      <c r="BW1629" s="3"/>
      <c r="BX1629" s="3"/>
      <c r="BY1629" s="3"/>
      <c r="BZ1629" s="3"/>
      <c r="CA1629" s="3"/>
      <c r="CB1629" s="3"/>
      <c r="CC1629" s="3"/>
      <c r="CD1629" s="3"/>
      <c r="CE1629" s="3"/>
      <c r="CF1629" s="3"/>
      <c r="CG1629" s="3"/>
      <c r="CH1629" s="3"/>
      <c r="CI1629" s="3"/>
      <c r="CJ1629" s="3"/>
      <c r="CK1629" s="3"/>
      <c r="CL1629" s="3"/>
      <c r="CM1629" s="3"/>
      <c r="CN1629" s="3"/>
      <c r="CO1629" s="3"/>
      <c r="CP1629" s="3"/>
      <c r="CQ1629" s="3"/>
      <c r="CR1629" s="3"/>
    </row>
    <row r="1630" spans="1:96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3"/>
      <c r="BN1630" s="3"/>
      <c r="BO1630" s="3"/>
      <c r="BP1630" s="3"/>
      <c r="BQ1630" s="3"/>
      <c r="BR1630" s="3"/>
      <c r="BS1630" s="3"/>
      <c r="BT1630" s="3"/>
      <c r="BU1630" s="3"/>
      <c r="BV1630" s="3"/>
      <c r="BW1630" s="3"/>
      <c r="BX1630" s="3"/>
      <c r="BY1630" s="3"/>
      <c r="BZ1630" s="3"/>
      <c r="CA1630" s="3"/>
      <c r="CB1630" s="3"/>
      <c r="CC1630" s="3"/>
      <c r="CD1630" s="3"/>
      <c r="CE1630" s="3"/>
      <c r="CF1630" s="3"/>
      <c r="CG1630" s="3"/>
      <c r="CH1630" s="3"/>
      <c r="CI1630" s="3"/>
      <c r="CJ1630" s="3"/>
      <c r="CK1630" s="3"/>
      <c r="CL1630" s="3"/>
      <c r="CM1630" s="3"/>
      <c r="CN1630" s="3"/>
      <c r="CO1630" s="3"/>
      <c r="CP1630" s="3"/>
      <c r="CQ1630" s="3"/>
      <c r="CR1630" s="3"/>
    </row>
    <row r="1631" spans="1:96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  <c r="AY1631" s="3"/>
      <c r="AZ1631" s="3"/>
      <c r="BA1631" s="3"/>
      <c r="BB1631" s="3"/>
      <c r="BC1631" s="3"/>
      <c r="BD1631" s="3"/>
      <c r="BE1631" s="3"/>
      <c r="BF1631" s="3"/>
      <c r="BG1631" s="3"/>
      <c r="BH1631" s="3"/>
      <c r="BI1631" s="3"/>
      <c r="BJ1631" s="3"/>
      <c r="BK1631" s="3"/>
      <c r="BL1631" s="3"/>
      <c r="BM1631" s="3"/>
      <c r="BN1631" s="3"/>
      <c r="BO1631" s="3"/>
      <c r="BP1631" s="3"/>
      <c r="BQ1631" s="3"/>
      <c r="BR1631" s="3"/>
      <c r="BS1631" s="3"/>
      <c r="BT1631" s="3"/>
      <c r="BU1631" s="3"/>
      <c r="BV1631" s="3"/>
      <c r="BW1631" s="3"/>
      <c r="BX1631" s="3"/>
      <c r="BY1631" s="3"/>
      <c r="BZ1631" s="3"/>
      <c r="CA1631" s="3"/>
      <c r="CB1631" s="3"/>
      <c r="CC1631" s="3"/>
      <c r="CD1631" s="3"/>
      <c r="CE1631" s="3"/>
      <c r="CF1631" s="3"/>
      <c r="CG1631" s="3"/>
      <c r="CH1631" s="3"/>
      <c r="CI1631" s="3"/>
      <c r="CJ1631" s="3"/>
      <c r="CK1631" s="3"/>
      <c r="CL1631" s="3"/>
      <c r="CM1631" s="3"/>
      <c r="CN1631" s="3"/>
      <c r="CO1631" s="3"/>
      <c r="CP1631" s="3"/>
      <c r="CQ1631" s="3"/>
      <c r="CR1631" s="3"/>
    </row>
    <row r="1632" spans="1:96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  <c r="AY1632" s="3"/>
      <c r="AZ1632" s="3"/>
      <c r="BA1632" s="3"/>
      <c r="BB1632" s="3"/>
      <c r="BC1632" s="3"/>
      <c r="BD1632" s="3"/>
      <c r="BE1632" s="3"/>
      <c r="BF1632" s="3"/>
      <c r="BG1632" s="3"/>
      <c r="BH1632" s="3"/>
      <c r="BI1632" s="3"/>
      <c r="BJ1632" s="3"/>
      <c r="BK1632" s="3"/>
      <c r="BL1632" s="3"/>
      <c r="BM1632" s="3"/>
      <c r="BN1632" s="3"/>
      <c r="BO1632" s="3"/>
      <c r="BP1632" s="3"/>
      <c r="BQ1632" s="3"/>
      <c r="BR1632" s="3"/>
      <c r="BS1632" s="3"/>
      <c r="BT1632" s="3"/>
      <c r="BU1632" s="3"/>
      <c r="BV1632" s="3"/>
      <c r="BW1632" s="3"/>
      <c r="BX1632" s="3"/>
      <c r="BY1632" s="3"/>
      <c r="BZ1632" s="3"/>
      <c r="CA1632" s="3"/>
      <c r="CB1632" s="3"/>
      <c r="CC1632" s="3"/>
      <c r="CD1632" s="3"/>
      <c r="CE1632" s="3"/>
      <c r="CF1632" s="3"/>
      <c r="CG1632" s="3"/>
      <c r="CH1632" s="3"/>
      <c r="CI1632" s="3"/>
      <c r="CJ1632" s="3"/>
      <c r="CK1632" s="3"/>
      <c r="CL1632" s="3"/>
      <c r="CM1632" s="3"/>
      <c r="CN1632" s="3"/>
      <c r="CO1632" s="3"/>
      <c r="CP1632" s="3"/>
      <c r="CQ1632" s="3"/>
      <c r="CR1632" s="3"/>
    </row>
    <row r="1633" spans="1:96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3"/>
      <c r="BN1633" s="3"/>
      <c r="BO1633" s="3"/>
      <c r="BP1633" s="3"/>
      <c r="BQ1633" s="3"/>
      <c r="BR1633" s="3"/>
      <c r="BS1633" s="3"/>
      <c r="BT1633" s="3"/>
      <c r="BU1633" s="3"/>
      <c r="BV1633" s="3"/>
      <c r="BW1633" s="3"/>
      <c r="BX1633" s="3"/>
      <c r="BY1633" s="3"/>
      <c r="BZ1633" s="3"/>
      <c r="CA1633" s="3"/>
      <c r="CB1633" s="3"/>
      <c r="CC1633" s="3"/>
      <c r="CD1633" s="3"/>
      <c r="CE1633" s="3"/>
      <c r="CF1633" s="3"/>
      <c r="CG1633" s="3"/>
      <c r="CH1633" s="3"/>
      <c r="CI1633" s="3"/>
      <c r="CJ1633" s="3"/>
      <c r="CK1633" s="3"/>
      <c r="CL1633" s="3"/>
      <c r="CM1633" s="3"/>
      <c r="CN1633" s="3"/>
      <c r="CO1633" s="3"/>
      <c r="CP1633" s="3"/>
      <c r="CQ1633" s="3"/>
      <c r="CR1633" s="3"/>
    </row>
    <row r="1634" spans="1:96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3"/>
      <c r="BN1634" s="3"/>
      <c r="BO1634" s="3"/>
      <c r="BP1634" s="3"/>
      <c r="BQ1634" s="3"/>
      <c r="BR1634" s="3"/>
      <c r="BS1634" s="3"/>
      <c r="BT1634" s="3"/>
      <c r="BU1634" s="3"/>
      <c r="BV1634" s="3"/>
      <c r="BW1634" s="3"/>
      <c r="BX1634" s="3"/>
      <c r="BY1634" s="3"/>
      <c r="BZ1634" s="3"/>
      <c r="CA1634" s="3"/>
      <c r="CB1634" s="3"/>
      <c r="CC1634" s="3"/>
      <c r="CD1634" s="3"/>
      <c r="CE1634" s="3"/>
      <c r="CF1634" s="3"/>
      <c r="CG1634" s="3"/>
      <c r="CH1634" s="3"/>
      <c r="CI1634" s="3"/>
      <c r="CJ1634" s="3"/>
      <c r="CK1634" s="3"/>
      <c r="CL1634" s="3"/>
      <c r="CM1634" s="3"/>
      <c r="CN1634" s="3"/>
      <c r="CO1634" s="3"/>
      <c r="CP1634" s="3"/>
      <c r="CQ1634" s="3"/>
      <c r="CR1634" s="3"/>
    </row>
    <row r="1635" spans="1:96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3"/>
      <c r="BN1635" s="3"/>
      <c r="BO1635" s="3"/>
      <c r="BP1635" s="3"/>
      <c r="BQ1635" s="3"/>
      <c r="BR1635" s="3"/>
      <c r="BS1635" s="3"/>
      <c r="BT1635" s="3"/>
      <c r="BU1635" s="3"/>
      <c r="BV1635" s="3"/>
      <c r="BW1635" s="3"/>
      <c r="BX1635" s="3"/>
      <c r="BY1635" s="3"/>
      <c r="BZ1635" s="3"/>
      <c r="CA1635" s="3"/>
      <c r="CB1635" s="3"/>
      <c r="CC1635" s="3"/>
      <c r="CD1635" s="3"/>
      <c r="CE1635" s="3"/>
      <c r="CF1635" s="3"/>
      <c r="CG1635" s="3"/>
      <c r="CH1635" s="3"/>
      <c r="CI1635" s="3"/>
      <c r="CJ1635" s="3"/>
      <c r="CK1635" s="3"/>
      <c r="CL1635" s="3"/>
      <c r="CM1635" s="3"/>
      <c r="CN1635" s="3"/>
      <c r="CO1635" s="3"/>
      <c r="CP1635" s="3"/>
      <c r="CQ1635" s="3"/>
      <c r="CR1635" s="3"/>
    </row>
    <row r="1636" spans="1:96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3"/>
      <c r="BN1636" s="3"/>
      <c r="BO1636" s="3"/>
      <c r="BP1636" s="3"/>
      <c r="BQ1636" s="3"/>
      <c r="BR1636" s="3"/>
      <c r="BS1636" s="3"/>
      <c r="BT1636" s="3"/>
      <c r="BU1636" s="3"/>
      <c r="BV1636" s="3"/>
      <c r="BW1636" s="3"/>
      <c r="BX1636" s="3"/>
      <c r="BY1636" s="3"/>
      <c r="BZ1636" s="3"/>
      <c r="CA1636" s="3"/>
      <c r="CB1636" s="3"/>
      <c r="CC1636" s="3"/>
      <c r="CD1636" s="3"/>
      <c r="CE1636" s="3"/>
      <c r="CF1636" s="3"/>
      <c r="CG1636" s="3"/>
      <c r="CH1636" s="3"/>
      <c r="CI1636" s="3"/>
      <c r="CJ1636" s="3"/>
      <c r="CK1636" s="3"/>
      <c r="CL1636" s="3"/>
      <c r="CM1636" s="3"/>
      <c r="CN1636" s="3"/>
      <c r="CO1636" s="3"/>
      <c r="CP1636" s="3"/>
      <c r="CQ1636" s="3"/>
      <c r="CR1636" s="3"/>
    </row>
    <row r="1637" spans="1:96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  <c r="AY1637" s="3"/>
      <c r="AZ1637" s="3"/>
      <c r="BA1637" s="3"/>
      <c r="BB1637" s="3"/>
      <c r="BC1637" s="3"/>
      <c r="BD1637" s="3"/>
      <c r="BE1637" s="3"/>
      <c r="BF1637" s="3"/>
      <c r="BG1637" s="3"/>
      <c r="BH1637" s="3"/>
      <c r="BI1637" s="3"/>
      <c r="BJ1637" s="3"/>
      <c r="BK1637" s="3"/>
      <c r="BL1637" s="3"/>
      <c r="BM1637" s="3"/>
      <c r="BN1637" s="3"/>
      <c r="BO1637" s="3"/>
      <c r="BP1637" s="3"/>
      <c r="BQ1637" s="3"/>
      <c r="BR1637" s="3"/>
      <c r="BS1637" s="3"/>
      <c r="BT1637" s="3"/>
      <c r="BU1637" s="3"/>
      <c r="BV1637" s="3"/>
      <c r="BW1637" s="3"/>
      <c r="BX1637" s="3"/>
      <c r="BY1637" s="3"/>
      <c r="BZ1637" s="3"/>
      <c r="CA1637" s="3"/>
      <c r="CB1637" s="3"/>
      <c r="CC1637" s="3"/>
      <c r="CD1637" s="3"/>
      <c r="CE1637" s="3"/>
      <c r="CF1637" s="3"/>
      <c r="CG1637" s="3"/>
      <c r="CH1637" s="3"/>
      <c r="CI1637" s="3"/>
      <c r="CJ1637" s="3"/>
      <c r="CK1637" s="3"/>
      <c r="CL1637" s="3"/>
      <c r="CM1637" s="3"/>
      <c r="CN1637" s="3"/>
      <c r="CO1637" s="3"/>
      <c r="CP1637" s="3"/>
      <c r="CQ1637" s="3"/>
      <c r="CR1637" s="3"/>
    </row>
    <row r="1638" spans="1:96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  <c r="AY1638" s="3"/>
      <c r="AZ1638" s="3"/>
      <c r="BA1638" s="3"/>
      <c r="BB1638" s="3"/>
      <c r="BC1638" s="3"/>
      <c r="BD1638" s="3"/>
      <c r="BE1638" s="3"/>
      <c r="BF1638" s="3"/>
      <c r="BG1638" s="3"/>
      <c r="BH1638" s="3"/>
      <c r="BI1638" s="3"/>
      <c r="BJ1638" s="3"/>
      <c r="BK1638" s="3"/>
      <c r="BL1638" s="3"/>
      <c r="BM1638" s="3"/>
      <c r="BN1638" s="3"/>
      <c r="BO1638" s="3"/>
      <c r="BP1638" s="3"/>
      <c r="BQ1638" s="3"/>
      <c r="BR1638" s="3"/>
      <c r="BS1638" s="3"/>
      <c r="BT1638" s="3"/>
      <c r="BU1638" s="3"/>
      <c r="BV1638" s="3"/>
      <c r="BW1638" s="3"/>
      <c r="BX1638" s="3"/>
      <c r="BY1638" s="3"/>
      <c r="BZ1638" s="3"/>
      <c r="CA1638" s="3"/>
      <c r="CB1638" s="3"/>
      <c r="CC1638" s="3"/>
      <c r="CD1638" s="3"/>
      <c r="CE1638" s="3"/>
      <c r="CF1638" s="3"/>
      <c r="CG1638" s="3"/>
      <c r="CH1638" s="3"/>
      <c r="CI1638" s="3"/>
      <c r="CJ1638" s="3"/>
      <c r="CK1638" s="3"/>
      <c r="CL1638" s="3"/>
      <c r="CM1638" s="3"/>
      <c r="CN1638" s="3"/>
      <c r="CO1638" s="3"/>
      <c r="CP1638" s="3"/>
      <c r="CQ1638" s="3"/>
      <c r="CR1638" s="3"/>
    </row>
    <row r="1639" spans="1:96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  <c r="AY1639" s="3"/>
      <c r="AZ1639" s="3"/>
      <c r="BA1639" s="3"/>
      <c r="BB1639" s="3"/>
      <c r="BC1639" s="3"/>
      <c r="BD1639" s="3"/>
      <c r="BE1639" s="3"/>
      <c r="BF1639" s="3"/>
      <c r="BG1639" s="3"/>
      <c r="BH1639" s="3"/>
      <c r="BI1639" s="3"/>
      <c r="BJ1639" s="3"/>
      <c r="BK1639" s="3"/>
      <c r="BL1639" s="3"/>
      <c r="BM1639" s="3"/>
      <c r="BN1639" s="3"/>
      <c r="BO1639" s="3"/>
      <c r="BP1639" s="3"/>
      <c r="BQ1639" s="3"/>
      <c r="BR1639" s="3"/>
      <c r="BS1639" s="3"/>
      <c r="BT1639" s="3"/>
      <c r="BU1639" s="3"/>
      <c r="BV1639" s="3"/>
      <c r="BW1639" s="3"/>
      <c r="BX1639" s="3"/>
      <c r="BY1639" s="3"/>
      <c r="BZ1639" s="3"/>
      <c r="CA1639" s="3"/>
      <c r="CB1639" s="3"/>
      <c r="CC1639" s="3"/>
      <c r="CD1639" s="3"/>
      <c r="CE1639" s="3"/>
      <c r="CF1639" s="3"/>
      <c r="CG1639" s="3"/>
      <c r="CH1639" s="3"/>
      <c r="CI1639" s="3"/>
      <c r="CJ1639" s="3"/>
      <c r="CK1639" s="3"/>
      <c r="CL1639" s="3"/>
      <c r="CM1639" s="3"/>
      <c r="CN1639" s="3"/>
      <c r="CO1639" s="3"/>
      <c r="CP1639" s="3"/>
      <c r="CQ1639" s="3"/>
      <c r="CR1639" s="3"/>
    </row>
    <row r="1640" spans="1:96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  <c r="AY1640" s="3"/>
      <c r="AZ1640" s="3"/>
      <c r="BA1640" s="3"/>
      <c r="BB1640" s="3"/>
      <c r="BC1640" s="3"/>
      <c r="BD1640" s="3"/>
      <c r="BE1640" s="3"/>
      <c r="BF1640" s="3"/>
      <c r="BG1640" s="3"/>
      <c r="BH1640" s="3"/>
      <c r="BI1640" s="3"/>
      <c r="BJ1640" s="3"/>
      <c r="BK1640" s="3"/>
      <c r="BL1640" s="3"/>
      <c r="BM1640" s="3"/>
      <c r="BN1640" s="3"/>
      <c r="BO1640" s="3"/>
      <c r="BP1640" s="3"/>
      <c r="BQ1640" s="3"/>
      <c r="BR1640" s="3"/>
      <c r="BS1640" s="3"/>
      <c r="BT1640" s="3"/>
      <c r="BU1640" s="3"/>
      <c r="BV1640" s="3"/>
      <c r="BW1640" s="3"/>
      <c r="BX1640" s="3"/>
      <c r="BY1640" s="3"/>
      <c r="BZ1640" s="3"/>
      <c r="CA1640" s="3"/>
      <c r="CB1640" s="3"/>
      <c r="CC1640" s="3"/>
      <c r="CD1640" s="3"/>
      <c r="CE1640" s="3"/>
      <c r="CF1640" s="3"/>
      <c r="CG1640" s="3"/>
      <c r="CH1640" s="3"/>
      <c r="CI1640" s="3"/>
      <c r="CJ1640" s="3"/>
      <c r="CK1640" s="3"/>
      <c r="CL1640" s="3"/>
      <c r="CM1640" s="3"/>
      <c r="CN1640" s="3"/>
      <c r="CO1640" s="3"/>
      <c r="CP1640" s="3"/>
      <c r="CQ1640" s="3"/>
      <c r="CR1640" s="3"/>
    </row>
    <row r="1641" spans="1:96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  <c r="AY1641" s="3"/>
      <c r="AZ1641" s="3"/>
      <c r="BA1641" s="3"/>
      <c r="BB1641" s="3"/>
      <c r="BC1641" s="3"/>
      <c r="BD1641" s="3"/>
      <c r="BE1641" s="3"/>
      <c r="BF1641" s="3"/>
      <c r="BG1641" s="3"/>
      <c r="BH1641" s="3"/>
      <c r="BI1641" s="3"/>
      <c r="BJ1641" s="3"/>
      <c r="BK1641" s="3"/>
      <c r="BL1641" s="3"/>
      <c r="BM1641" s="3"/>
      <c r="BN1641" s="3"/>
      <c r="BO1641" s="3"/>
      <c r="BP1641" s="3"/>
      <c r="BQ1641" s="3"/>
      <c r="BR1641" s="3"/>
      <c r="BS1641" s="3"/>
      <c r="BT1641" s="3"/>
      <c r="BU1641" s="3"/>
      <c r="BV1641" s="3"/>
      <c r="BW1641" s="3"/>
      <c r="BX1641" s="3"/>
      <c r="BY1641" s="3"/>
      <c r="BZ1641" s="3"/>
      <c r="CA1641" s="3"/>
      <c r="CB1641" s="3"/>
      <c r="CC1641" s="3"/>
      <c r="CD1641" s="3"/>
      <c r="CE1641" s="3"/>
      <c r="CF1641" s="3"/>
      <c r="CG1641" s="3"/>
      <c r="CH1641" s="3"/>
      <c r="CI1641" s="3"/>
      <c r="CJ1641" s="3"/>
      <c r="CK1641" s="3"/>
      <c r="CL1641" s="3"/>
      <c r="CM1641" s="3"/>
      <c r="CN1641" s="3"/>
      <c r="CO1641" s="3"/>
      <c r="CP1641" s="3"/>
      <c r="CQ1641" s="3"/>
      <c r="CR1641" s="3"/>
    </row>
    <row r="1642" spans="1:96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  <c r="AY1642" s="3"/>
      <c r="AZ1642" s="3"/>
      <c r="BA1642" s="3"/>
      <c r="BB1642" s="3"/>
      <c r="BC1642" s="3"/>
      <c r="BD1642" s="3"/>
      <c r="BE1642" s="3"/>
      <c r="BF1642" s="3"/>
      <c r="BG1642" s="3"/>
      <c r="BH1642" s="3"/>
      <c r="BI1642" s="3"/>
      <c r="BJ1642" s="3"/>
      <c r="BK1642" s="3"/>
      <c r="BL1642" s="3"/>
      <c r="BM1642" s="3"/>
      <c r="BN1642" s="3"/>
      <c r="BO1642" s="3"/>
      <c r="BP1642" s="3"/>
      <c r="BQ1642" s="3"/>
      <c r="BR1642" s="3"/>
      <c r="BS1642" s="3"/>
      <c r="BT1642" s="3"/>
      <c r="BU1642" s="3"/>
      <c r="BV1642" s="3"/>
      <c r="BW1642" s="3"/>
      <c r="BX1642" s="3"/>
      <c r="BY1642" s="3"/>
      <c r="BZ1642" s="3"/>
      <c r="CA1642" s="3"/>
      <c r="CB1642" s="3"/>
      <c r="CC1642" s="3"/>
      <c r="CD1642" s="3"/>
      <c r="CE1642" s="3"/>
      <c r="CF1642" s="3"/>
      <c r="CG1642" s="3"/>
      <c r="CH1642" s="3"/>
      <c r="CI1642" s="3"/>
      <c r="CJ1642" s="3"/>
      <c r="CK1642" s="3"/>
      <c r="CL1642" s="3"/>
      <c r="CM1642" s="3"/>
      <c r="CN1642" s="3"/>
      <c r="CO1642" s="3"/>
      <c r="CP1642" s="3"/>
      <c r="CQ1642" s="3"/>
      <c r="CR1642" s="3"/>
    </row>
    <row r="1643" spans="1:96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  <c r="AY1643" s="3"/>
      <c r="AZ1643" s="3"/>
      <c r="BA1643" s="3"/>
      <c r="BB1643" s="3"/>
      <c r="BC1643" s="3"/>
      <c r="BD1643" s="3"/>
      <c r="BE1643" s="3"/>
      <c r="BF1643" s="3"/>
      <c r="BG1643" s="3"/>
      <c r="BH1643" s="3"/>
      <c r="BI1643" s="3"/>
      <c r="BJ1643" s="3"/>
      <c r="BK1643" s="3"/>
      <c r="BL1643" s="3"/>
      <c r="BM1643" s="3"/>
      <c r="BN1643" s="3"/>
      <c r="BO1643" s="3"/>
      <c r="BP1643" s="3"/>
      <c r="BQ1643" s="3"/>
      <c r="BR1643" s="3"/>
      <c r="BS1643" s="3"/>
      <c r="BT1643" s="3"/>
      <c r="BU1643" s="3"/>
      <c r="BV1643" s="3"/>
      <c r="BW1643" s="3"/>
      <c r="BX1643" s="3"/>
      <c r="BY1643" s="3"/>
      <c r="BZ1643" s="3"/>
      <c r="CA1643" s="3"/>
      <c r="CB1643" s="3"/>
      <c r="CC1643" s="3"/>
      <c r="CD1643" s="3"/>
      <c r="CE1643" s="3"/>
      <c r="CF1643" s="3"/>
      <c r="CG1643" s="3"/>
      <c r="CH1643" s="3"/>
      <c r="CI1643" s="3"/>
      <c r="CJ1643" s="3"/>
      <c r="CK1643" s="3"/>
      <c r="CL1643" s="3"/>
      <c r="CM1643" s="3"/>
      <c r="CN1643" s="3"/>
      <c r="CO1643" s="3"/>
      <c r="CP1643" s="3"/>
      <c r="CQ1643" s="3"/>
      <c r="CR1643" s="3"/>
    </row>
    <row r="1644" spans="1:96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  <c r="AY1644" s="3"/>
      <c r="AZ1644" s="3"/>
      <c r="BA1644" s="3"/>
      <c r="BB1644" s="3"/>
      <c r="BC1644" s="3"/>
      <c r="BD1644" s="3"/>
      <c r="BE1644" s="3"/>
      <c r="BF1644" s="3"/>
      <c r="BG1644" s="3"/>
      <c r="BH1644" s="3"/>
      <c r="BI1644" s="3"/>
      <c r="BJ1644" s="3"/>
      <c r="BK1644" s="3"/>
      <c r="BL1644" s="3"/>
      <c r="BM1644" s="3"/>
      <c r="BN1644" s="3"/>
      <c r="BO1644" s="3"/>
      <c r="BP1644" s="3"/>
      <c r="BQ1644" s="3"/>
      <c r="BR1644" s="3"/>
      <c r="BS1644" s="3"/>
      <c r="BT1644" s="3"/>
      <c r="BU1644" s="3"/>
      <c r="BV1644" s="3"/>
      <c r="BW1644" s="3"/>
      <c r="BX1644" s="3"/>
      <c r="BY1644" s="3"/>
      <c r="BZ1644" s="3"/>
      <c r="CA1644" s="3"/>
      <c r="CB1644" s="3"/>
      <c r="CC1644" s="3"/>
      <c r="CD1644" s="3"/>
      <c r="CE1644" s="3"/>
      <c r="CF1644" s="3"/>
      <c r="CG1644" s="3"/>
      <c r="CH1644" s="3"/>
      <c r="CI1644" s="3"/>
      <c r="CJ1644" s="3"/>
      <c r="CK1644" s="3"/>
      <c r="CL1644" s="3"/>
      <c r="CM1644" s="3"/>
      <c r="CN1644" s="3"/>
      <c r="CO1644" s="3"/>
      <c r="CP1644" s="3"/>
      <c r="CQ1644" s="3"/>
      <c r="CR1644" s="3"/>
    </row>
    <row r="1645" spans="1:96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  <c r="AY1645" s="3"/>
      <c r="AZ1645" s="3"/>
      <c r="BA1645" s="3"/>
      <c r="BB1645" s="3"/>
      <c r="BC1645" s="3"/>
      <c r="BD1645" s="3"/>
      <c r="BE1645" s="3"/>
      <c r="BF1645" s="3"/>
      <c r="BG1645" s="3"/>
      <c r="BH1645" s="3"/>
      <c r="BI1645" s="3"/>
      <c r="BJ1645" s="3"/>
      <c r="BK1645" s="3"/>
      <c r="BL1645" s="3"/>
      <c r="BM1645" s="3"/>
      <c r="BN1645" s="3"/>
      <c r="BO1645" s="3"/>
      <c r="BP1645" s="3"/>
      <c r="BQ1645" s="3"/>
      <c r="BR1645" s="3"/>
      <c r="BS1645" s="3"/>
      <c r="BT1645" s="3"/>
      <c r="BU1645" s="3"/>
      <c r="BV1645" s="3"/>
      <c r="BW1645" s="3"/>
      <c r="BX1645" s="3"/>
      <c r="BY1645" s="3"/>
      <c r="BZ1645" s="3"/>
      <c r="CA1645" s="3"/>
      <c r="CB1645" s="3"/>
      <c r="CC1645" s="3"/>
      <c r="CD1645" s="3"/>
      <c r="CE1645" s="3"/>
      <c r="CF1645" s="3"/>
      <c r="CG1645" s="3"/>
      <c r="CH1645" s="3"/>
      <c r="CI1645" s="3"/>
      <c r="CJ1645" s="3"/>
      <c r="CK1645" s="3"/>
      <c r="CL1645" s="3"/>
      <c r="CM1645" s="3"/>
      <c r="CN1645" s="3"/>
      <c r="CO1645" s="3"/>
      <c r="CP1645" s="3"/>
      <c r="CQ1645" s="3"/>
      <c r="CR1645" s="3"/>
    </row>
    <row r="1646" spans="1:96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3"/>
      <c r="BN1646" s="3"/>
      <c r="BO1646" s="3"/>
      <c r="BP1646" s="3"/>
      <c r="BQ1646" s="3"/>
      <c r="BR1646" s="3"/>
      <c r="BS1646" s="3"/>
      <c r="BT1646" s="3"/>
      <c r="BU1646" s="3"/>
      <c r="BV1646" s="3"/>
      <c r="BW1646" s="3"/>
      <c r="BX1646" s="3"/>
      <c r="BY1646" s="3"/>
      <c r="BZ1646" s="3"/>
      <c r="CA1646" s="3"/>
      <c r="CB1646" s="3"/>
      <c r="CC1646" s="3"/>
      <c r="CD1646" s="3"/>
      <c r="CE1646" s="3"/>
      <c r="CF1646" s="3"/>
      <c r="CG1646" s="3"/>
      <c r="CH1646" s="3"/>
      <c r="CI1646" s="3"/>
      <c r="CJ1646" s="3"/>
      <c r="CK1646" s="3"/>
      <c r="CL1646" s="3"/>
      <c r="CM1646" s="3"/>
      <c r="CN1646" s="3"/>
      <c r="CO1646" s="3"/>
      <c r="CP1646" s="3"/>
      <c r="CQ1646" s="3"/>
      <c r="CR1646" s="3"/>
    </row>
    <row r="1647" spans="1:96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3"/>
      <c r="BN1647" s="3"/>
      <c r="BO1647" s="3"/>
      <c r="BP1647" s="3"/>
      <c r="BQ1647" s="3"/>
      <c r="BR1647" s="3"/>
      <c r="BS1647" s="3"/>
      <c r="BT1647" s="3"/>
      <c r="BU1647" s="3"/>
      <c r="BV1647" s="3"/>
      <c r="BW1647" s="3"/>
      <c r="BX1647" s="3"/>
      <c r="BY1647" s="3"/>
      <c r="BZ1647" s="3"/>
      <c r="CA1647" s="3"/>
      <c r="CB1647" s="3"/>
      <c r="CC1647" s="3"/>
      <c r="CD1647" s="3"/>
      <c r="CE1647" s="3"/>
      <c r="CF1647" s="3"/>
      <c r="CG1647" s="3"/>
      <c r="CH1647" s="3"/>
      <c r="CI1647" s="3"/>
      <c r="CJ1647" s="3"/>
      <c r="CK1647" s="3"/>
      <c r="CL1647" s="3"/>
      <c r="CM1647" s="3"/>
      <c r="CN1647" s="3"/>
      <c r="CO1647" s="3"/>
      <c r="CP1647" s="3"/>
      <c r="CQ1647" s="3"/>
      <c r="CR1647" s="3"/>
    </row>
    <row r="1648" spans="1:96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3"/>
      <c r="BN1648" s="3"/>
      <c r="BO1648" s="3"/>
      <c r="BP1648" s="3"/>
      <c r="BQ1648" s="3"/>
      <c r="BR1648" s="3"/>
      <c r="BS1648" s="3"/>
      <c r="BT1648" s="3"/>
      <c r="BU1648" s="3"/>
      <c r="BV1648" s="3"/>
      <c r="BW1648" s="3"/>
      <c r="BX1648" s="3"/>
      <c r="BY1648" s="3"/>
      <c r="BZ1648" s="3"/>
      <c r="CA1648" s="3"/>
      <c r="CB1648" s="3"/>
      <c r="CC1648" s="3"/>
      <c r="CD1648" s="3"/>
      <c r="CE1648" s="3"/>
      <c r="CF1648" s="3"/>
      <c r="CG1648" s="3"/>
      <c r="CH1648" s="3"/>
      <c r="CI1648" s="3"/>
      <c r="CJ1648" s="3"/>
      <c r="CK1648" s="3"/>
      <c r="CL1648" s="3"/>
      <c r="CM1648" s="3"/>
      <c r="CN1648" s="3"/>
      <c r="CO1648" s="3"/>
      <c r="CP1648" s="3"/>
      <c r="CQ1648" s="3"/>
      <c r="CR1648" s="3"/>
    </row>
    <row r="1649" spans="1:96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  <c r="AY1649" s="3"/>
      <c r="AZ1649" s="3"/>
      <c r="BA1649" s="3"/>
      <c r="BB1649" s="3"/>
      <c r="BC1649" s="3"/>
      <c r="BD1649" s="3"/>
      <c r="BE1649" s="3"/>
      <c r="BF1649" s="3"/>
      <c r="BG1649" s="3"/>
      <c r="BH1649" s="3"/>
      <c r="BI1649" s="3"/>
      <c r="BJ1649" s="3"/>
      <c r="BK1649" s="3"/>
      <c r="BL1649" s="3"/>
      <c r="BM1649" s="3"/>
      <c r="BN1649" s="3"/>
      <c r="BO1649" s="3"/>
      <c r="BP1649" s="3"/>
      <c r="BQ1649" s="3"/>
      <c r="BR1649" s="3"/>
      <c r="BS1649" s="3"/>
      <c r="BT1649" s="3"/>
      <c r="BU1649" s="3"/>
      <c r="BV1649" s="3"/>
      <c r="BW1649" s="3"/>
      <c r="BX1649" s="3"/>
      <c r="BY1649" s="3"/>
      <c r="BZ1649" s="3"/>
      <c r="CA1649" s="3"/>
      <c r="CB1649" s="3"/>
      <c r="CC1649" s="3"/>
      <c r="CD1649" s="3"/>
      <c r="CE1649" s="3"/>
      <c r="CF1649" s="3"/>
      <c r="CG1649" s="3"/>
      <c r="CH1649" s="3"/>
      <c r="CI1649" s="3"/>
      <c r="CJ1649" s="3"/>
      <c r="CK1649" s="3"/>
      <c r="CL1649" s="3"/>
      <c r="CM1649" s="3"/>
      <c r="CN1649" s="3"/>
      <c r="CO1649" s="3"/>
      <c r="CP1649" s="3"/>
      <c r="CQ1649" s="3"/>
      <c r="CR1649" s="3"/>
    </row>
    <row r="1650" spans="1:96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  <c r="AY1650" s="3"/>
      <c r="AZ1650" s="3"/>
      <c r="BA1650" s="3"/>
      <c r="BB1650" s="3"/>
      <c r="BC1650" s="3"/>
      <c r="BD1650" s="3"/>
      <c r="BE1650" s="3"/>
      <c r="BF1650" s="3"/>
      <c r="BG1650" s="3"/>
      <c r="BH1650" s="3"/>
      <c r="BI1650" s="3"/>
      <c r="BJ1650" s="3"/>
      <c r="BK1650" s="3"/>
      <c r="BL1650" s="3"/>
      <c r="BM1650" s="3"/>
      <c r="BN1650" s="3"/>
      <c r="BO1650" s="3"/>
      <c r="BP1650" s="3"/>
      <c r="BQ1650" s="3"/>
      <c r="BR1650" s="3"/>
      <c r="BS1650" s="3"/>
      <c r="BT1650" s="3"/>
      <c r="BU1650" s="3"/>
      <c r="BV1650" s="3"/>
      <c r="BW1650" s="3"/>
      <c r="BX1650" s="3"/>
      <c r="BY1650" s="3"/>
      <c r="BZ1650" s="3"/>
      <c r="CA1650" s="3"/>
      <c r="CB1650" s="3"/>
      <c r="CC1650" s="3"/>
      <c r="CD1650" s="3"/>
      <c r="CE1650" s="3"/>
      <c r="CF1650" s="3"/>
      <c r="CG1650" s="3"/>
      <c r="CH1650" s="3"/>
      <c r="CI1650" s="3"/>
      <c r="CJ1650" s="3"/>
      <c r="CK1650" s="3"/>
      <c r="CL1650" s="3"/>
      <c r="CM1650" s="3"/>
      <c r="CN1650" s="3"/>
      <c r="CO1650" s="3"/>
      <c r="CP1650" s="3"/>
      <c r="CQ1650" s="3"/>
      <c r="CR1650" s="3"/>
    </row>
    <row r="1651" spans="1:96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  <c r="AY1651" s="3"/>
      <c r="AZ1651" s="3"/>
      <c r="BA1651" s="3"/>
      <c r="BB1651" s="3"/>
      <c r="BC1651" s="3"/>
      <c r="BD1651" s="3"/>
      <c r="BE1651" s="3"/>
      <c r="BF1651" s="3"/>
      <c r="BG1651" s="3"/>
      <c r="BH1651" s="3"/>
      <c r="BI1651" s="3"/>
      <c r="BJ1651" s="3"/>
      <c r="BK1651" s="3"/>
      <c r="BL1651" s="3"/>
      <c r="BM1651" s="3"/>
      <c r="BN1651" s="3"/>
      <c r="BO1651" s="3"/>
      <c r="BP1651" s="3"/>
      <c r="BQ1651" s="3"/>
      <c r="BR1651" s="3"/>
      <c r="BS1651" s="3"/>
      <c r="BT1651" s="3"/>
      <c r="BU1651" s="3"/>
      <c r="BV1651" s="3"/>
      <c r="BW1651" s="3"/>
      <c r="BX1651" s="3"/>
      <c r="BY1651" s="3"/>
      <c r="BZ1651" s="3"/>
      <c r="CA1651" s="3"/>
      <c r="CB1651" s="3"/>
      <c r="CC1651" s="3"/>
      <c r="CD1651" s="3"/>
      <c r="CE1651" s="3"/>
      <c r="CF1651" s="3"/>
      <c r="CG1651" s="3"/>
      <c r="CH1651" s="3"/>
      <c r="CI1651" s="3"/>
      <c r="CJ1651" s="3"/>
      <c r="CK1651" s="3"/>
      <c r="CL1651" s="3"/>
      <c r="CM1651" s="3"/>
      <c r="CN1651" s="3"/>
      <c r="CO1651" s="3"/>
      <c r="CP1651" s="3"/>
      <c r="CQ1651" s="3"/>
      <c r="CR1651" s="3"/>
    </row>
    <row r="1652" spans="1:96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  <c r="AY1652" s="3"/>
      <c r="AZ1652" s="3"/>
      <c r="BA1652" s="3"/>
      <c r="BB1652" s="3"/>
      <c r="BC1652" s="3"/>
      <c r="BD1652" s="3"/>
      <c r="BE1652" s="3"/>
      <c r="BF1652" s="3"/>
      <c r="BG1652" s="3"/>
      <c r="BH1652" s="3"/>
      <c r="BI1652" s="3"/>
      <c r="BJ1652" s="3"/>
      <c r="BK1652" s="3"/>
      <c r="BL1652" s="3"/>
      <c r="BM1652" s="3"/>
      <c r="BN1652" s="3"/>
      <c r="BO1652" s="3"/>
      <c r="BP1652" s="3"/>
      <c r="BQ1652" s="3"/>
      <c r="BR1652" s="3"/>
      <c r="BS1652" s="3"/>
      <c r="BT1652" s="3"/>
      <c r="BU1652" s="3"/>
      <c r="BV1652" s="3"/>
      <c r="BW1652" s="3"/>
      <c r="BX1652" s="3"/>
      <c r="BY1652" s="3"/>
      <c r="BZ1652" s="3"/>
      <c r="CA1652" s="3"/>
      <c r="CB1652" s="3"/>
      <c r="CC1652" s="3"/>
      <c r="CD1652" s="3"/>
      <c r="CE1652" s="3"/>
      <c r="CF1652" s="3"/>
      <c r="CG1652" s="3"/>
      <c r="CH1652" s="3"/>
      <c r="CI1652" s="3"/>
      <c r="CJ1652" s="3"/>
      <c r="CK1652" s="3"/>
      <c r="CL1652" s="3"/>
      <c r="CM1652" s="3"/>
      <c r="CN1652" s="3"/>
      <c r="CO1652" s="3"/>
      <c r="CP1652" s="3"/>
      <c r="CQ1652" s="3"/>
      <c r="CR1652" s="3"/>
    </row>
    <row r="1653" spans="1:96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  <c r="AY1653" s="3"/>
      <c r="AZ1653" s="3"/>
      <c r="BA1653" s="3"/>
      <c r="BB1653" s="3"/>
      <c r="BC1653" s="3"/>
      <c r="BD1653" s="3"/>
      <c r="BE1653" s="3"/>
      <c r="BF1653" s="3"/>
      <c r="BG1653" s="3"/>
      <c r="BH1653" s="3"/>
      <c r="BI1653" s="3"/>
      <c r="BJ1653" s="3"/>
      <c r="BK1653" s="3"/>
      <c r="BL1653" s="3"/>
      <c r="BM1653" s="3"/>
      <c r="BN1653" s="3"/>
      <c r="BO1653" s="3"/>
      <c r="BP1653" s="3"/>
      <c r="BQ1653" s="3"/>
      <c r="BR1653" s="3"/>
      <c r="BS1653" s="3"/>
      <c r="BT1653" s="3"/>
      <c r="BU1653" s="3"/>
      <c r="BV1653" s="3"/>
      <c r="BW1653" s="3"/>
      <c r="BX1653" s="3"/>
      <c r="BY1653" s="3"/>
      <c r="BZ1653" s="3"/>
      <c r="CA1653" s="3"/>
      <c r="CB1653" s="3"/>
      <c r="CC1653" s="3"/>
      <c r="CD1653" s="3"/>
      <c r="CE1653" s="3"/>
      <c r="CF1653" s="3"/>
      <c r="CG1653" s="3"/>
      <c r="CH1653" s="3"/>
      <c r="CI1653" s="3"/>
      <c r="CJ1653" s="3"/>
      <c r="CK1653" s="3"/>
      <c r="CL1653" s="3"/>
      <c r="CM1653" s="3"/>
      <c r="CN1653" s="3"/>
      <c r="CO1653" s="3"/>
      <c r="CP1653" s="3"/>
      <c r="CQ1653" s="3"/>
      <c r="CR1653" s="3"/>
    </row>
    <row r="1654" spans="1:96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  <c r="AY1654" s="3"/>
      <c r="AZ1654" s="3"/>
      <c r="BA1654" s="3"/>
      <c r="BB1654" s="3"/>
      <c r="BC1654" s="3"/>
      <c r="BD1654" s="3"/>
      <c r="BE1654" s="3"/>
      <c r="BF1654" s="3"/>
      <c r="BG1654" s="3"/>
      <c r="BH1654" s="3"/>
      <c r="BI1654" s="3"/>
      <c r="BJ1654" s="3"/>
      <c r="BK1654" s="3"/>
      <c r="BL1654" s="3"/>
      <c r="BM1654" s="3"/>
      <c r="BN1654" s="3"/>
      <c r="BO1654" s="3"/>
      <c r="BP1654" s="3"/>
      <c r="BQ1654" s="3"/>
      <c r="BR1654" s="3"/>
      <c r="BS1654" s="3"/>
      <c r="BT1654" s="3"/>
      <c r="BU1654" s="3"/>
      <c r="BV1654" s="3"/>
      <c r="BW1654" s="3"/>
      <c r="BX1654" s="3"/>
      <c r="BY1654" s="3"/>
      <c r="BZ1654" s="3"/>
      <c r="CA1654" s="3"/>
      <c r="CB1654" s="3"/>
      <c r="CC1654" s="3"/>
      <c r="CD1654" s="3"/>
      <c r="CE1654" s="3"/>
      <c r="CF1654" s="3"/>
      <c r="CG1654" s="3"/>
      <c r="CH1654" s="3"/>
      <c r="CI1654" s="3"/>
      <c r="CJ1654" s="3"/>
      <c r="CK1654" s="3"/>
      <c r="CL1654" s="3"/>
      <c r="CM1654" s="3"/>
      <c r="CN1654" s="3"/>
      <c r="CO1654" s="3"/>
      <c r="CP1654" s="3"/>
      <c r="CQ1654" s="3"/>
      <c r="CR1654" s="3"/>
    </row>
    <row r="1655" spans="1:96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  <c r="AY1655" s="3"/>
      <c r="AZ1655" s="3"/>
      <c r="BA1655" s="3"/>
      <c r="BB1655" s="3"/>
      <c r="BC1655" s="3"/>
      <c r="BD1655" s="3"/>
      <c r="BE1655" s="3"/>
      <c r="BF1655" s="3"/>
      <c r="BG1655" s="3"/>
      <c r="BH1655" s="3"/>
      <c r="BI1655" s="3"/>
      <c r="BJ1655" s="3"/>
      <c r="BK1655" s="3"/>
      <c r="BL1655" s="3"/>
      <c r="BM1655" s="3"/>
      <c r="BN1655" s="3"/>
      <c r="BO1655" s="3"/>
      <c r="BP1655" s="3"/>
      <c r="BQ1655" s="3"/>
      <c r="BR1655" s="3"/>
      <c r="BS1655" s="3"/>
      <c r="BT1655" s="3"/>
      <c r="BU1655" s="3"/>
      <c r="BV1655" s="3"/>
      <c r="BW1655" s="3"/>
      <c r="BX1655" s="3"/>
      <c r="BY1655" s="3"/>
      <c r="BZ1655" s="3"/>
      <c r="CA1655" s="3"/>
      <c r="CB1655" s="3"/>
      <c r="CC1655" s="3"/>
      <c r="CD1655" s="3"/>
      <c r="CE1655" s="3"/>
      <c r="CF1655" s="3"/>
      <c r="CG1655" s="3"/>
      <c r="CH1655" s="3"/>
      <c r="CI1655" s="3"/>
      <c r="CJ1655" s="3"/>
      <c r="CK1655" s="3"/>
      <c r="CL1655" s="3"/>
      <c r="CM1655" s="3"/>
      <c r="CN1655" s="3"/>
      <c r="CO1655" s="3"/>
      <c r="CP1655" s="3"/>
      <c r="CQ1655" s="3"/>
      <c r="CR1655" s="3"/>
    </row>
    <row r="1656" spans="1:96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  <c r="AY1656" s="3"/>
      <c r="AZ1656" s="3"/>
      <c r="BA1656" s="3"/>
      <c r="BB1656" s="3"/>
      <c r="BC1656" s="3"/>
      <c r="BD1656" s="3"/>
      <c r="BE1656" s="3"/>
      <c r="BF1656" s="3"/>
      <c r="BG1656" s="3"/>
      <c r="BH1656" s="3"/>
      <c r="BI1656" s="3"/>
      <c r="BJ1656" s="3"/>
      <c r="BK1656" s="3"/>
      <c r="BL1656" s="3"/>
      <c r="BM1656" s="3"/>
      <c r="BN1656" s="3"/>
      <c r="BO1656" s="3"/>
      <c r="BP1656" s="3"/>
      <c r="BQ1656" s="3"/>
      <c r="BR1656" s="3"/>
      <c r="BS1656" s="3"/>
      <c r="BT1656" s="3"/>
      <c r="BU1656" s="3"/>
      <c r="BV1656" s="3"/>
      <c r="BW1656" s="3"/>
      <c r="BX1656" s="3"/>
      <c r="BY1656" s="3"/>
      <c r="BZ1656" s="3"/>
      <c r="CA1656" s="3"/>
      <c r="CB1656" s="3"/>
      <c r="CC1656" s="3"/>
      <c r="CD1656" s="3"/>
      <c r="CE1656" s="3"/>
      <c r="CF1656" s="3"/>
      <c r="CG1656" s="3"/>
      <c r="CH1656" s="3"/>
      <c r="CI1656" s="3"/>
      <c r="CJ1656" s="3"/>
      <c r="CK1656" s="3"/>
      <c r="CL1656" s="3"/>
      <c r="CM1656" s="3"/>
      <c r="CN1656" s="3"/>
      <c r="CO1656" s="3"/>
      <c r="CP1656" s="3"/>
      <c r="CQ1656" s="3"/>
      <c r="CR1656" s="3"/>
    </row>
    <row r="1657" spans="1:96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  <c r="AY1657" s="3"/>
      <c r="AZ1657" s="3"/>
      <c r="BA1657" s="3"/>
      <c r="BB1657" s="3"/>
      <c r="BC1657" s="3"/>
      <c r="BD1657" s="3"/>
      <c r="BE1657" s="3"/>
      <c r="BF1657" s="3"/>
      <c r="BG1657" s="3"/>
      <c r="BH1657" s="3"/>
      <c r="BI1657" s="3"/>
      <c r="BJ1657" s="3"/>
      <c r="BK1657" s="3"/>
      <c r="BL1657" s="3"/>
      <c r="BM1657" s="3"/>
      <c r="BN1657" s="3"/>
      <c r="BO1657" s="3"/>
      <c r="BP1657" s="3"/>
      <c r="BQ1657" s="3"/>
      <c r="BR1657" s="3"/>
      <c r="BS1657" s="3"/>
      <c r="BT1657" s="3"/>
      <c r="BU1657" s="3"/>
      <c r="BV1657" s="3"/>
      <c r="BW1657" s="3"/>
      <c r="BX1657" s="3"/>
      <c r="BY1657" s="3"/>
      <c r="BZ1657" s="3"/>
      <c r="CA1657" s="3"/>
      <c r="CB1657" s="3"/>
      <c r="CC1657" s="3"/>
      <c r="CD1657" s="3"/>
      <c r="CE1657" s="3"/>
      <c r="CF1657" s="3"/>
      <c r="CG1657" s="3"/>
      <c r="CH1657" s="3"/>
      <c r="CI1657" s="3"/>
      <c r="CJ1657" s="3"/>
      <c r="CK1657" s="3"/>
      <c r="CL1657" s="3"/>
      <c r="CM1657" s="3"/>
      <c r="CN1657" s="3"/>
      <c r="CO1657" s="3"/>
      <c r="CP1657" s="3"/>
      <c r="CQ1657" s="3"/>
      <c r="CR1657" s="3"/>
    </row>
    <row r="1658" spans="1:96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  <c r="AY1658" s="3"/>
      <c r="AZ1658" s="3"/>
      <c r="BA1658" s="3"/>
      <c r="BB1658" s="3"/>
      <c r="BC1658" s="3"/>
      <c r="BD1658" s="3"/>
      <c r="BE1658" s="3"/>
      <c r="BF1658" s="3"/>
      <c r="BG1658" s="3"/>
      <c r="BH1658" s="3"/>
      <c r="BI1658" s="3"/>
      <c r="BJ1658" s="3"/>
      <c r="BK1658" s="3"/>
      <c r="BL1658" s="3"/>
      <c r="BM1658" s="3"/>
      <c r="BN1658" s="3"/>
      <c r="BO1658" s="3"/>
      <c r="BP1658" s="3"/>
      <c r="BQ1658" s="3"/>
      <c r="BR1658" s="3"/>
      <c r="BS1658" s="3"/>
      <c r="BT1658" s="3"/>
      <c r="BU1658" s="3"/>
      <c r="BV1658" s="3"/>
      <c r="BW1658" s="3"/>
      <c r="BX1658" s="3"/>
      <c r="BY1658" s="3"/>
      <c r="BZ1658" s="3"/>
      <c r="CA1658" s="3"/>
      <c r="CB1658" s="3"/>
      <c r="CC1658" s="3"/>
      <c r="CD1658" s="3"/>
      <c r="CE1658" s="3"/>
      <c r="CF1658" s="3"/>
      <c r="CG1658" s="3"/>
      <c r="CH1658" s="3"/>
      <c r="CI1658" s="3"/>
      <c r="CJ1658" s="3"/>
      <c r="CK1658" s="3"/>
      <c r="CL1658" s="3"/>
      <c r="CM1658" s="3"/>
      <c r="CN1658" s="3"/>
      <c r="CO1658" s="3"/>
      <c r="CP1658" s="3"/>
      <c r="CQ1658" s="3"/>
      <c r="CR1658" s="3"/>
    </row>
    <row r="1659" spans="1:96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  <c r="AY1659" s="3"/>
      <c r="AZ1659" s="3"/>
      <c r="BA1659" s="3"/>
      <c r="BB1659" s="3"/>
      <c r="BC1659" s="3"/>
      <c r="BD1659" s="3"/>
      <c r="BE1659" s="3"/>
      <c r="BF1659" s="3"/>
      <c r="BG1659" s="3"/>
      <c r="BH1659" s="3"/>
      <c r="BI1659" s="3"/>
      <c r="BJ1659" s="3"/>
      <c r="BK1659" s="3"/>
      <c r="BL1659" s="3"/>
      <c r="BM1659" s="3"/>
      <c r="BN1659" s="3"/>
      <c r="BO1659" s="3"/>
      <c r="BP1659" s="3"/>
      <c r="BQ1659" s="3"/>
      <c r="BR1659" s="3"/>
      <c r="BS1659" s="3"/>
      <c r="BT1659" s="3"/>
      <c r="BU1659" s="3"/>
      <c r="BV1659" s="3"/>
      <c r="BW1659" s="3"/>
      <c r="BX1659" s="3"/>
      <c r="BY1659" s="3"/>
      <c r="BZ1659" s="3"/>
      <c r="CA1659" s="3"/>
      <c r="CB1659" s="3"/>
      <c r="CC1659" s="3"/>
      <c r="CD1659" s="3"/>
      <c r="CE1659" s="3"/>
      <c r="CF1659" s="3"/>
      <c r="CG1659" s="3"/>
      <c r="CH1659" s="3"/>
      <c r="CI1659" s="3"/>
      <c r="CJ1659" s="3"/>
      <c r="CK1659" s="3"/>
      <c r="CL1659" s="3"/>
      <c r="CM1659" s="3"/>
      <c r="CN1659" s="3"/>
      <c r="CO1659" s="3"/>
      <c r="CP1659" s="3"/>
      <c r="CQ1659" s="3"/>
      <c r="CR1659" s="3"/>
    </row>
    <row r="1660" spans="1:96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  <c r="AY1660" s="3"/>
      <c r="AZ1660" s="3"/>
      <c r="BA1660" s="3"/>
      <c r="BB1660" s="3"/>
      <c r="BC1660" s="3"/>
      <c r="BD1660" s="3"/>
      <c r="BE1660" s="3"/>
      <c r="BF1660" s="3"/>
      <c r="BG1660" s="3"/>
      <c r="BH1660" s="3"/>
      <c r="BI1660" s="3"/>
      <c r="BJ1660" s="3"/>
      <c r="BK1660" s="3"/>
      <c r="BL1660" s="3"/>
      <c r="BM1660" s="3"/>
      <c r="BN1660" s="3"/>
      <c r="BO1660" s="3"/>
      <c r="BP1660" s="3"/>
      <c r="BQ1660" s="3"/>
      <c r="BR1660" s="3"/>
      <c r="BS1660" s="3"/>
      <c r="BT1660" s="3"/>
      <c r="BU1660" s="3"/>
      <c r="BV1660" s="3"/>
      <c r="BW1660" s="3"/>
      <c r="BX1660" s="3"/>
      <c r="BY1660" s="3"/>
      <c r="BZ1660" s="3"/>
      <c r="CA1660" s="3"/>
      <c r="CB1660" s="3"/>
      <c r="CC1660" s="3"/>
      <c r="CD1660" s="3"/>
      <c r="CE1660" s="3"/>
      <c r="CF1660" s="3"/>
      <c r="CG1660" s="3"/>
      <c r="CH1660" s="3"/>
      <c r="CI1660" s="3"/>
      <c r="CJ1660" s="3"/>
      <c r="CK1660" s="3"/>
      <c r="CL1660" s="3"/>
      <c r="CM1660" s="3"/>
      <c r="CN1660" s="3"/>
      <c r="CO1660" s="3"/>
      <c r="CP1660" s="3"/>
      <c r="CQ1660" s="3"/>
      <c r="CR1660" s="3"/>
    </row>
    <row r="1661" spans="1:96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  <c r="AY1661" s="3"/>
      <c r="AZ1661" s="3"/>
      <c r="BA1661" s="3"/>
      <c r="BB1661" s="3"/>
      <c r="BC1661" s="3"/>
      <c r="BD1661" s="3"/>
      <c r="BE1661" s="3"/>
      <c r="BF1661" s="3"/>
      <c r="BG1661" s="3"/>
      <c r="BH1661" s="3"/>
      <c r="BI1661" s="3"/>
      <c r="BJ1661" s="3"/>
      <c r="BK1661" s="3"/>
      <c r="BL1661" s="3"/>
      <c r="BM1661" s="3"/>
      <c r="BN1661" s="3"/>
      <c r="BO1661" s="3"/>
      <c r="BP1661" s="3"/>
      <c r="BQ1661" s="3"/>
      <c r="BR1661" s="3"/>
      <c r="BS1661" s="3"/>
      <c r="BT1661" s="3"/>
      <c r="BU1661" s="3"/>
      <c r="BV1661" s="3"/>
      <c r="BW1661" s="3"/>
      <c r="BX1661" s="3"/>
      <c r="BY1661" s="3"/>
      <c r="BZ1661" s="3"/>
      <c r="CA1661" s="3"/>
      <c r="CB1661" s="3"/>
      <c r="CC1661" s="3"/>
      <c r="CD1661" s="3"/>
      <c r="CE1661" s="3"/>
      <c r="CF1661" s="3"/>
      <c r="CG1661" s="3"/>
      <c r="CH1661" s="3"/>
      <c r="CI1661" s="3"/>
      <c r="CJ1661" s="3"/>
      <c r="CK1661" s="3"/>
      <c r="CL1661" s="3"/>
      <c r="CM1661" s="3"/>
      <c r="CN1661" s="3"/>
      <c r="CO1661" s="3"/>
      <c r="CP1661" s="3"/>
      <c r="CQ1661" s="3"/>
      <c r="CR1661" s="3"/>
    </row>
    <row r="1662" spans="1:96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  <c r="AY1662" s="3"/>
      <c r="AZ1662" s="3"/>
      <c r="BA1662" s="3"/>
      <c r="BB1662" s="3"/>
      <c r="BC1662" s="3"/>
      <c r="BD1662" s="3"/>
      <c r="BE1662" s="3"/>
      <c r="BF1662" s="3"/>
      <c r="BG1662" s="3"/>
      <c r="BH1662" s="3"/>
      <c r="BI1662" s="3"/>
      <c r="BJ1662" s="3"/>
      <c r="BK1662" s="3"/>
      <c r="BL1662" s="3"/>
      <c r="BM1662" s="3"/>
      <c r="BN1662" s="3"/>
      <c r="BO1662" s="3"/>
      <c r="BP1662" s="3"/>
      <c r="BQ1662" s="3"/>
      <c r="BR1662" s="3"/>
      <c r="BS1662" s="3"/>
      <c r="BT1662" s="3"/>
      <c r="BU1662" s="3"/>
      <c r="BV1662" s="3"/>
      <c r="BW1662" s="3"/>
      <c r="BX1662" s="3"/>
      <c r="BY1662" s="3"/>
      <c r="BZ1662" s="3"/>
      <c r="CA1662" s="3"/>
      <c r="CB1662" s="3"/>
      <c r="CC1662" s="3"/>
      <c r="CD1662" s="3"/>
      <c r="CE1662" s="3"/>
      <c r="CF1662" s="3"/>
      <c r="CG1662" s="3"/>
      <c r="CH1662" s="3"/>
      <c r="CI1662" s="3"/>
      <c r="CJ1662" s="3"/>
      <c r="CK1662" s="3"/>
      <c r="CL1662" s="3"/>
      <c r="CM1662" s="3"/>
      <c r="CN1662" s="3"/>
      <c r="CO1662" s="3"/>
      <c r="CP1662" s="3"/>
      <c r="CQ1662" s="3"/>
      <c r="CR1662" s="3"/>
    </row>
    <row r="1663" spans="1:96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  <c r="AY1663" s="3"/>
      <c r="AZ1663" s="3"/>
      <c r="BA1663" s="3"/>
      <c r="BB1663" s="3"/>
      <c r="BC1663" s="3"/>
      <c r="BD1663" s="3"/>
      <c r="BE1663" s="3"/>
      <c r="BF1663" s="3"/>
      <c r="BG1663" s="3"/>
      <c r="BH1663" s="3"/>
      <c r="BI1663" s="3"/>
      <c r="BJ1663" s="3"/>
      <c r="BK1663" s="3"/>
      <c r="BL1663" s="3"/>
      <c r="BM1663" s="3"/>
      <c r="BN1663" s="3"/>
      <c r="BO1663" s="3"/>
      <c r="BP1663" s="3"/>
      <c r="BQ1663" s="3"/>
      <c r="BR1663" s="3"/>
      <c r="BS1663" s="3"/>
      <c r="BT1663" s="3"/>
      <c r="BU1663" s="3"/>
      <c r="BV1663" s="3"/>
      <c r="BW1663" s="3"/>
      <c r="BX1663" s="3"/>
      <c r="BY1663" s="3"/>
      <c r="BZ1663" s="3"/>
      <c r="CA1663" s="3"/>
      <c r="CB1663" s="3"/>
      <c r="CC1663" s="3"/>
      <c r="CD1663" s="3"/>
      <c r="CE1663" s="3"/>
      <c r="CF1663" s="3"/>
      <c r="CG1663" s="3"/>
      <c r="CH1663" s="3"/>
      <c r="CI1663" s="3"/>
      <c r="CJ1663" s="3"/>
      <c r="CK1663" s="3"/>
      <c r="CL1663" s="3"/>
      <c r="CM1663" s="3"/>
      <c r="CN1663" s="3"/>
      <c r="CO1663" s="3"/>
      <c r="CP1663" s="3"/>
      <c r="CQ1663" s="3"/>
      <c r="CR1663" s="3"/>
    </row>
    <row r="1664" spans="1:96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  <c r="AY1664" s="3"/>
      <c r="AZ1664" s="3"/>
      <c r="BA1664" s="3"/>
      <c r="BB1664" s="3"/>
      <c r="BC1664" s="3"/>
      <c r="BD1664" s="3"/>
      <c r="BE1664" s="3"/>
      <c r="BF1664" s="3"/>
      <c r="BG1664" s="3"/>
      <c r="BH1664" s="3"/>
      <c r="BI1664" s="3"/>
      <c r="BJ1664" s="3"/>
      <c r="BK1664" s="3"/>
      <c r="BL1664" s="3"/>
      <c r="BM1664" s="3"/>
      <c r="BN1664" s="3"/>
      <c r="BO1664" s="3"/>
      <c r="BP1664" s="3"/>
      <c r="BQ1664" s="3"/>
      <c r="BR1664" s="3"/>
      <c r="BS1664" s="3"/>
      <c r="BT1664" s="3"/>
      <c r="BU1664" s="3"/>
      <c r="BV1664" s="3"/>
      <c r="BW1664" s="3"/>
      <c r="BX1664" s="3"/>
      <c r="BY1664" s="3"/>
      <c r="BZ1664" s="3"/>
      <c r="CA1664" s="3"/>
      <c r="CB1664" s="3"/>
      <c r="CC1664" s="3"/>
      <c r="CD1664" s="3"/>
      <c r="CE1664" s="3"/>
      <c r="CF1664" s="3"/>
      <c r="CG1664" s="3"/>
      <c r="CH1664" s="3"/>
      <c r="CI1664" s="3"/>
      <c r="CJ1664" s="3"/>
      <c r="CK1664" s="3"/>
      <c r="CL1664" s="3"/>
      <c r="CM1664" s="3"/>
      <c r="CN1664" s="3"/>
      <c r="CO1664" s="3"/>
      <c r="CP1664" s="3"/>
      <c r="CQ1664" s="3"/>
      <c r="CR1664" s="3"/>
    </row>
    <row r="1665" spans="1:96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  <c r="AY1665" s="3"/>
      <c r="AZ1665" s="3"/>
      <c r="BA1665" s="3"/>
      <c r="BB1665" s="3"/>
      <c r="BC1665" s="3"/>
      <c r="BD1665" s="3"/>
      <c r="BE1665" s="3"/>
      <c r="BF1665" s="3"/>
      <c r="BG1665" s="3"/>
      <c r="BH1665" s="3"/>
      <c r="BI1665" s="3"/>
      <c r="BJ1665" s="3"/>
      <c r="BK1665" s="3"/>
      <c r="BL1665" s="3"/>
      <c r="BM1665" s="3"/>
      <c r="BN1665" s="3"/>
      <c r="BO1665" s="3"/>
      <c r="BP1665" s="3"/>
      <c r="BQ1665" s="3"/>
      <c r="BR1665" s="3"/>
      <c r="BS1665" s="3"/>
      <c r="BT1665" s="3"/>
      <c r="BU1665" s="3"/>
      <c r="BV1665" s="3"/>
      <c r="BW1665" s="3"/>
      <c r="BX1665" s="3"/>
      <c r="BY1665" s="3"/>
      <c r="BZ1665" s="3"/>
      <c r="CA1665" s="3"/>
      <c r="CB1665" s="3"/>
      <c r="CC1665" s="3"/>
      <c r="CD1665" s="3"/>
      <c r="CE1665" s="3"/>
      <c r="CF1665" s="3"/>
      <c r="CG1665" s="3"/>
      <c r="CH1665" s="3"/>
      <c r="CI1665" s="3"/>
      <c r="CJ1665" s="3"/>
      <c r="CK1665" s="3"/>
      <c r="CL1665" s="3"/>
      <c r="CM1665" s="3"/>
      <c r="CN1665" s="3"/>
      <c r="CO1665" s="3"/>
      <c r="CP1665" s="3"/>
      <c r="CQ1665" s="3"/>
      <c r="CR1665" s="3"/>
    </row>
    <row r="1666" spans="1:96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  <c r="AY1666" s="3"/>
      <c r="AZ1666" s="3"/>
      <c r="BA1666" s="3"/>
      <c r="BB1666" s="3"/>
      <c r="BC1666" s="3"/>
      <c r="BD1666" s="3"/>
      <c r="BE1666" s="3"/>
      <c r="BF1666" s="3"/>
      <c r="BG1666" s="3"/>
      <c r="BH1666" s="3"/>
      <c r="BI1666" s="3"/>
      <c r="BJ1666" s="3"/>
      <c r="BK1666" s="3"/>
      <c r="BL1666" s="3"/>
      <c r="BM1666" s="3"/>
      <c r="BN1666" s="3"/>
      <c r="BO1666" s="3"/>
      <c r="BP1666" s="3"/>
      <c r="BQ1666" s="3"/>
      <c r="BR1666" s="3"/>
      <c r="BS1666" s="3"/>
      <c r="BT1666" s="3"/>
      <c r="BU1666" s="3"/>
      <c r="BV1666" s="3"/>
      <c r="BW1666" s="3"/>
      <c r="BX1666" s="3"/>
      <c r="BY1666" s="3"/>
      <c r="BZ1666" s="3"/>
      <c r="CA1666" s="3"/>
      <c r="CB1666" s="3"/>
      <c r="CC1666" s="3"/>
      <c r="CD1666" s="3"/>
      <c r="CE1666" s="3"/>
      <c r="CF1666" s="3"/>
      <c r="CG1666" s="3"/>
      <c r="CH1666" s="3"/>
      <c r="CI1666" s="3"/>
      <c r="CJ1666" s="3"/>
      <c r="CK1666" s="3"/>
      <c r="CL1666" s="3"/>
      <c r="CM1666" s="3"/>
      <c r="CN1666" s="3"/>
      <c r="CO1666" s="3"/>
      <c r="CP1666" s="3"/>
      <c r="CQ1666" s="3"/>
      <c r="CR1666" s="3"/>
    </row>
    <row r="1667" spans="1:96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  <c r="AY1667" s="3"/>
      <c r="AZ1667" s="3"/>
      <c r="BA1667" s="3"/>
      <c r="BB1667" s="3"/>
      <c r="BC1667" s="3"/>
      <c r="BD1667" s="3"/>
      <c r="BE1667" s="3"/>
      <c r="BF1667" s="3"/>
      <c r="BG1667" s="3"/>
      <c r="BH1667" s="3"/>
      <c r="BI1667" s="3"/>
      <c r="BJ1667" s="3"/>
      <c r="BK1667" s="3"/>
      <c r="BL1667" s="3"/>
      <c r="BM1667" s="3"/>
      <c r="BN1667" s="3"/>
      <c r="BO1667" s="3"/>
      <c r="BP1667" s="3"/>
      <c r="BQ1667" s="3"/>
      <c r="BR1667" s="3"/>
      <c r="BS1667" s="3"/>
      <c r="BT1667" s="3"/>
      <c r="BU1667" s="3"/>
      <c r="BV1667" s="3"/>
      <c r="BW1667" s="3"/>
      <c r="BX1667" s="3"/>
      <c r="BY1667" s="3"/>
      <c r="BZ1667" s="3"/>
      <c r="CA1667" s="3"/>
      <c r="CB1667" s="3"/>
      <c r="CC1667" s="3"/>
      <c r="CD1667" s="3"/>
      <c r="CE1667" s="3"/>
      <c r="CF1667" s="3"/>
      <c r="CG1667" s="3"/>
      <c r="CH1667" s="3"/>
      <c r="CI1667" s="3"/>
      <c r="CJ1667" s="3"/>
      <c r="CK1667" s="3"/>
      <c r="CL1667" s="3"/>
      <c r="CM1667" s="3"/>
      <c r="CN1667" s="3"/>
      <c r="CO1667" s="3"/>
      <c r="CP1667" s="3"/>
      <c r="CQ1667" s="3"/>
      <c r="CR1667" s="3"/>
    </row>
    <row r="1668" spans="1:96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  <c r="AY1668" s="3"/>
      <c r="AZ1668" s="3"/>
      <c r="BA1668" s="3"/>
      <c r="BB1668" s="3"/>
      <c r="BC1668" s="3"/>
      <c r="BD1668" s="3"/>
      <c r="BE1668" s="3"/>
      <c r="BF1668" s="3"/>
      <c r="BG1668" s="3"/>
      <c r="BH1668" s="3"/>
      <c r="BI1668" s="3"/>
      <c r="BJ1668" s="3"/>
      <c r="BK1668" s="3"/>
      <c r="BL1668" s="3"/>
      <c r="BM1668" s="3"/>
      <c r="BN1668" s="3"/>
      <c r="BO1668" s="3"/>
      <c r="BP1668" s="3"/>
      <c r="BQ1668" s="3"/>
      <c r="BR1668" s="3"/>
      <c r="BS1668" s="3"/>
      <c r="BT1668" s="3"/>
      <c r="BU1668" s="3"/>
      <c r="BV1668" s="3"/>
      <c r="BW1668" s="3"/>
      <c r="BX1668" s="3"/>
      <c r="BY1668" s="3"/>
      <c r="BZ1668" s="3"/>
      <c r="CA1668" s="3"/>
      <c r="CB1668" s="3"/>
      <c r="CC1668" s="3"/>
      <c r="CD1668" s="3"/>
      <c r="CE1668" s="3"/>
      <c r="CF1668" s="3"/>
      <c r="CG1668" s="3"/>
      <c r="CH1668" s="3"/>
      <c r="CI1668" s="3"/>
      <c r="CJ1668" s="3"/>
      <c r="CK1668" s="3"/>
      <c r="CL1668" s="3"/>
      <c r="CM1668" s="3"/>
      <c r="CN1668" s="3"/>
      <c r="CO1668" s="3"/>
      <c r="CP1668" s="3"/>
      <c r="CQ1668" s="3"/>
      <c r="CR1668" s="3"/>
    </row>
    <row r="1669" spans="1:96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  <c r="AY1669" s="3"/>
      <c r="AZ1669" s="3"/>
      <c r="BA1669" s="3"/>
      <c r="BB1669" s="3"/>
      <c r="BC1669" s="3"/>
      <c r="BD1669" s="3"/>
      <c r="BE1669" s="3"/>
      <c r="BF1669" s="3"/>
      <c r="BG1669" s="3"/>
      <c r="BH1669" s="3"/>
      <c r="BI1669" s="3"/>
      <c r="BJ1669" s="3"/>
      <c r="BK1669" s="3"/>
      <c r="BL1669" s="3"/>
      <c r="BM1669" s="3"/>
      <c r="BN1669" s="3"/>
      <c r="BO1669" s="3"/>
      <c r="BP1669" s="3"/>
      <c r="BQ1669" s="3"/>
      <c r="BR1669" s="3"/>
      <c r="BS1669" s="3"/>
      <c r="BT1669" s="3"/>
      <c r="BU1669" s="3"/>
      <c r="BV1669" s="3"/>
      <c r="BW1669" s="3"/>
      <c r="BX1669" s="3"/>
      <c r="BY1669" s="3"/>
      <c r="BZ1669" s="3"/>
      <c r="CA1669" s="3"/>
      <c r="CB1669" s="3"/>
      <c r="CC1669" s="3"/>
      <c r="CD1669" s="3"/>
      <c r="CE1669" s="3"/>
      <c r="CF1669" s="3"/>
      <c r="CG1669" s="3"/>
      <c r="CH1669" s="3"/>
      <c r="CI1669" s="3"/>
      <c r="CJ1669" s="3"/>
      <c r="CK1669" s="3"/>
      <c r="CL1669" s="3"/>
      <c r="CM1669" s="3"/>
      <c r="CN1669" s="3"/>
      <c r="CO1669" s="3"/>
      <c r="CP1669" s="3"/>
      <c r="CQ1669" s="3"/>
      <c r="CR1669" s="3"/>
    </row>
    <row r="1670" spans="1:96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  <c r="AY1670" s="3"/>
      <c r="AZ1670" s="3"/>
      <c r="BA1670" s="3"/>
      <c r="BB1670" s="3"/>
      <c r="BC1670" s="3"/>
      <c r="BD1670" s="3"/>
      <c r="BE1670" s="3"/>
      <c r="BF1670" s="3"/>
      <c r="BG1670" s="3"/>
      <c r="BH1670" s="3"/>
      <c r="BI1670" s="3"/>
      <c r="BJ1670" s="3"/>
      <c r="BK1670" s="3"/>
      <c r="BL1670" s="3"/>
      <c r="BM1670" s="3"/>
      <c r="BN1670" s="3"/>
      <c r="BO1670" s="3"/>
      <c r="BP1670" s="3"/>
      <c r="BQ1670" s="3"/>
      <c r="BR1670" s="3"/>
      <c r="BS1670" s="3"/>
      <c r="BT1670" s="3"/>
      <c r="BU1670" s="3"/>
      <c r="BV1670" s="3"/>
      <c r="BW1670" s="3"/>
      <c r="BX1670" s="3"/>
      <c r="BY1670" s="3"/>
      <c r="BZ1670" s="3"/>
      <c r="CA1670" s="3"/>
      <c r="CB1670" s="3"/>
      <c r="CC1670" s="3"/>
      <c r="CD1670" s="3"/>
      <c r="CE1670" s="3"/>
      <c r="CF1670" s="3"/>
      <c r="CG1670" s="3"/>
      <c r="CH1670" s="3"/>
      <c r="CI1670" s="3"/>
      <c r="CJ1670" s="3"/>
      <c r="CK1670" s="3"/>
      <c r="CL1670" s="3"/>
      <c r="CM1670" s="3"/>
      <c r="CN1670" s="3"/>
      <c r="CO1670" s="3"/>
      <c r="CP1670" s="3"/>
      <c r="CQ1670" s="3"/>
      <c r="CR1670" s="3"/>
    </row>
    <row r="1671" spans="1:96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  <c r="AY1671" s="3"/>
      <c r="AZ1671" s="3"/>
      <c r="BA1671" s="3"/>
      <c r="BB1671" s="3"/>
      <c r="BC1671" s="3"/>
      <c r="BD1671" s="3"/>
      <c r="BE1671" s="3"/>
      <c r="BF1671" s="3"/>
      <c r="BG1671" s="3"/>
      <c r="BH1671" s="3"/>
      <c r="BI1671" s="3"/>
      <c r="BJ1671" s="3"/>
      <c r="BK1671" s="3"/>
      <c r="BL1671" s="3"/>
      <c r="BM1671" s="3"/>
      <c r="BN1671" s="3"/>
      <c r="BO1671" s="3"/>
      <c r="BP1671" s="3"/>
      <c r="BQ1671" s="3"/>
      <c r="BR1671" s="3"/>
      <c r="BS1671" s="3"/>
      <c r="BT1671" s="3"/>
      <c r="BU1671" s="3"/>
      <c r="BV1671" s="3"/>
      <c r="BW1671" s="3"/>
      <c r="BX1671" s="3"/>
      <c r="BY1671" s="3"/>
      <c r="BZ1671" s="3"/>
      <c r="CA1671" s="3"/>
      <c r="CB1671" s="3"/>
      <c r="CC1671" s="3"/>
      <c r="CD1671" s="3"/>
      <c r="CE1671" s="3"/>
      <c r="CF1671" s="3"/>
      <c r="CG1671" s="3"/>
      <c r="CH1671" s="3"/>
      <c r="CI1671" s="3"/>
      <c r="CJ1671" s="3"/>
      <c r="CK1671" s="3"/>
      <c r="CL1671" s="3"/>
      <c r="CM1671" s="3"/>
      <c r="CN1671" s="3"/>
      <c r="CO1671" s="3"/>
      <c r="CP1671" s="3"/>
      <c r="CQ1671" s="3"/>
      <c r="CR1671" s="3"/>
    </row>
    <row r="1672" spans="1:96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  <c r="AY1672" s="3"/>
      <c r="AZ1672" s="3"/>
      <c r="BA1672" s="3"/>
      <c r="BB1672" s="3"/>
      <c r="BC1672" s="3"/>
      <c r="BD1672" s="3"/>
      <c r="BE1672" s="3"/>
      <c r="BF1672" s="3"/>
      <c r="BG1672" s="3"/>
      <c r="BH1672" s="3"/>
      <c r="BI1672" s="3"/>
      <c r="BJ1672" s="3"/>
      <c r="BK1672" s="3"/>
      <c r="BL1672" s="3"/>
      <c r="BM1672" s="3"/>
      <c r="BN1672" s="3"/>
      <c r="BO1672" s="3"/>
      <c r="BP1672" s="3"/>
      <c r="BQ1672" s="3"/>
      <c r="BR1672" s="3"/>
      <c r="BS1672" s="3"/>
      <c r="BT1672" s="3"/>
      <c r="BU1672" s="3"/>
      <c r="BV1672" s="3"/>
      <c r="BW1672" s="3"/>
      <c r="BX1672" s="3"/>
      <c r="BY1672" s="3"/>
      <c r="BZ1672" s="3"/>
      <c r="CA1672" s="3"/>
      <c r="CB1672" s="3"/>
      <c r="CC1672" s="3"/>
      <c r="CD1672" s="3"/>
      <c r="CE1672" s="3"/>
      <c r="CF1672" s="3"/>
      <c r="CG1672" s="3"/>
      <c r="CH1672" s="3"/>
      <c r="CI1672" s="3"/>
      <c r="CJ1672" s="3"/>
      <c r="CK1672" s="3"/>
      <c r="CL1672" s="3"/>
      <c r="CM1672" s="3"/>
      <c r="CN1672" s="3"/>
      <c r="CO1672" s="3"/>
      <c r="CP1672" s="3"/>
      <c r="CQ1672" s="3"/>
      <c r="CR1672" s="3"/>
    </row>
    <row r="1673" spans="1:96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  <c r="AY1673" s="3"/>
      <c r="AZ1673" s="3"/>
      <c r="BA1673" s="3"/>
      <c r="BB1673" s="3"/>
      <c r="BC1673" s="3"/>
      <c r="BD1673" s="3"/>
      <c r="BE1673" s="3"/>
      <c r="BF1673" s="3"/>
      <c r="BG1673" s="3"/>
      <c r="BH1673" s="3"/>
      <c r="BI1673" s="3"/>
      <c r="BJ1673" s="3"/>
      <c r="BK1673" s="3"/>
      <c r="BL1673" s="3"/>
      <c r="BM1673" s="3"/>
      <c r="BN1673" s="3"/>
      <c r="BO1673" s="3"/>
      <c r="BP1673" s="3"/>
      <c r="BQ1673" s="3"/>
      <c r="BR1673" s="3"/>
      <c r="BS1673" s="3"/>
      <c r="BT1673" s="3"/>
      <c r="BU1673" s="3"/>
      <c r="BV1673" s="3"/>
      <c r="BW1673" s="3"/>
      <c r="BX1673" s="3"/>
      <c r="BY1673" s="3"/>
      <c r="BZ1673" s="3"/>
      <c r="CA1673" s="3"/>
      <c r="CB1673" s="3"/>
      <c r="CC1673" s="3"/>
      <c r="CD1673" s="3"/>
      <c r="CE1673" s="3"/>
      <c r="CF1673" s="3"/>
      <c r="CG1673" s="3"/>
      <c r="CH1673" s="3"/>
      <c r="CI1673" s="3"/>
      <c r="CJ1673" s="3"/>
      <c r="CK1673" s="3"/>
      <c r="CL1673" s="3"/>
      <c r="CM1673" s="3"/>
      <c r="CN1673" s="3"/>
      <c r="CO1673" s="3"/>
      <c r="CP1673" s="3"/>
      <c r="CQ1673" s="3"/>
      <c r="CR1673" s="3"/>
    </row>
    <row r="1674" spans="1:96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  <c r="AY1674" s="3"/>
      <c r="AZ1674" s="3"/>
      <c r="BA1674" s="3"/>
      <c r="BB1674" s="3"/>
      <c r="BC1674" s="3"/>
      <c r="BD1674" s="3"/>
      <c r="BE1674" s="3"/>
      <c r="BF1674" s="3"/>
      <c r="BG1674" s="3"/>
      <c r="BH1674" s="3"/>
      <c r="BI1674" s="3"/>
      <c r="BJ1674" s="3"/>
      <c r="BK1674" s="3"/>
      <c r="BL1674" s="3"/>
      <c r="BM1674" s="3"/>
      <c r="BN1674" s="3"/>
      <c r="BO1674" s="3"/>
      <c r="BP1674" s="3"/>
      <c r="BQ1674" s="3"/>
      <c r="BR1674" s="3"/>
      <c r="BS1674" s="3"/>
      <c r="BT1674" s="3"/>
      <c r="BU1674" s="3"/>
      <c r="BV1674" s="3"/>
      <c r="BW1674" s="3"/>
      <c r="BX1674" s="3"/>
      <c r="BY1674" s="3"/>
      <c r="BZ1674" s="3"/>
      <c r="CA1674" s="3"/>
      <c r="CB1674" s="3"/>
      <c r="CC1674" s="3"/>
      <c r="CD1674" s="3"/>
      <c r="CE1674" s="3"/>
      <c r="CF1674" s="3"/>
      <c r="CG1674" s="3"/>
      <c r="CH1674" s="3"/>
      <c r="CI1674" s="3"/>
      <c r="CJ1674" s="3"/>
      <c r="CK1674" s="3"/>
      <c r="CL1674" s="3"/>
      <c r="CM1674" s="3"/>
      <c r="CN1674" s="3"/>
      <c r="CO1674" s="3"/>
      <c r="CP1674" s="3"/>
      <c r="CQ1674" s="3"/>
      <c r="CR1674" s="3"/>
    </row>
    <row r="1675" spans="1:96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  <c r="AY1675" s="3"/>
      <c r="AZ1675" s="3"/>
      <c r="BA1675" s="3"/>
      <c r="BB1675" s="3"/>
      <c r="BC1675" s="3"/>
      <c r="BD1675" s="3"/>
      <c r="BE1675" s="3"/>
      <c r="BF1675" s="3"/>
      <c r="BG1675" s="3"/>
      <c r="BH1675" s="3"/>
      <c r="BI1675" s="3"/>
      <c r="BJ1675" s="3"/>
      <c r="BK1675" s="3"/>
      <c r="BL1675" s="3"/>
      <c r="BM1675" s="3"/>
      <c r="BN1675" s="3"/>
      <c r="BO1675" s="3"/>
      <c r="BP1675" s="3"/>
      <c r="BQ1675" s="3"/>
      <c r="BR1675" s="3"/>
      <c r="BS1675" s="3"/>
      <c r="BT1675" s="3"/>
      <c r="BU1675" s="3"/>
      <c r="BV1675" s="3"/>
      <c r="BW1675" s="3"/>
      <c r="BX1675" s="3"/>
      <c r="BY1675" s="3"/>
      <c r="BZ1675" s="3"/>
      <c r="CA1675" s="3"/>
      <c r="CB1675" s="3"/>
      <c r="CC1675" s="3"/>
      <c r="CD1675" s="3"/>
      <c r="CE1675" s="3"/>
      <c r="CF1675" s="3"/>
      <c r="CG1675" s="3"/>
      <c r="CH1675" s="3"/>
      <c r="CI1675" s="3"/>
      <c r="CJ1675" s="3"/>
      <c r="CK1675" s="3"/>
      <c r="CL1675" s="3"/>
      <c r="CM1675" s="3"/>
      <c r="CN1675" s="3"/>
      <c r="CO1675" s="3"/>
      <c r="CP1675" s="3"/>
      <c r="CQ1675" s="3"/>
      <c r="CR1675" s="3"/>
    </row>
    <row r="1676" spans="1:96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  <c r="AY1676" s="3"/>
      <c r="AZ1676" s="3"/>
      <c r="BA1676" s="3"/>
      <c r="BB1676" s="3"/>
      <c r="BC1676" s="3"/>
      <c r="BD1676" s="3"/>
      <c r="BE1676" s="3"/>
      <c r="BF1676" s="3"/>
      <c r="BG1676" s="3"/>
      <c r="BH1676" s="3"/>
      <c r="BI1676" s="3"/>
      <c r="BJ1676" s="3"/>
      <c r="BK1676" s="3"/>
      <c r="BL1676" s="3"/>
      <c r="BM1676" s="3"/>
      <c r="BN1676" s="3"/>
      <c r="BO1676" s="3"/>
      <c r="BP1676" s="3"/>
      <c r="BQ1676" s="3"/>
      <c r="BR1676" s="3"/>
      <c r="BS1676" s="3"/>
      <c r="BT1676" s="3"/>
      <c r="BU1676" s="3"/>
      <c r="BV1676" s="3"/>
      <c r="BW1676" s="3"/>
      <c r="BX1676" s="3"/>
      <c r="BY1676" s="3"/>
      <c r="BZ1676" s="3"/>
      <c r="CA1676" s="3"/>
      <c r="CB1676" s="3"/>
      <c r="CC1676" s="3"/>
      <c r="CD1676" s="3"/>
      <c r="CE1676" s="3"/>
      <c r="CF1676" s="3"/>
      <c r="CG1676" s="3"/>
      <c r="CH1676" s="3"/>
      <c r="CI1676" s="3"/>
      <c r="CJ1676" s="3"/>
      <c r="CK1676" s="3"/>
      <c r="CL1676" s="3"/>
      <c r="CM1676" s="3"/>
      <c r="CN1676" s="3"/>
      <c r="CO1676" s="3"/>
      <c r="CP1676" s="3"/>
      <c r="CQ1676" s="3"/>
      <c r="CR1676" s="3"/>
    </row>
    <row r="1677" spans="1:96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  <c r="AY1677" s="3"/>
      <c r="AZ1677" s="3"/>
      <c r="BA1677" s="3"/>
      <c r="BB1677" s="3"/>
      <c r="BC1677" s="3"/>
      <c r="BD1677" s="3"/>
      <c r="BE1677" s="3"/>
      <c r="BF1677" s="3"/>
      <c r="BG1677" s="3"/>
      <c r="BH1677" s="3"/>
      <c r="BI1677" s="3"/>
      <c r="BJ1677" s="3"/>
      <c r="BK1677" s="3"/>
      <c r="BL1677" s="3"/>
      <c r="BM1677" s="3"/>
      <c r="BN1677" s="3"/>
      <c r="BO1677" s="3"/>
      <c r="BP1677" s="3"/>
      <c r="BQ1677" s="3"/>
      <c r="BR1677" s="3"/>
      <c r="BS1677" s="3"/>
      <c r="BT1677" s="3"/>
      <c r="BU1677" s="3"/>
      <c r="BV1677" s="3"/>
      <c r="BW1677" s="3"/>
      <c r="BX1677" s="3"/>
      <c r="BY1677" s="3"/>
      <c r="BZ1677" s="3"/>
      <c r="CA1677" s="3"/>
      <c r="CB1677" s="3"/>
      <c r="CC1677" s="3"/>
      <c r="CD1677" s="3"/>
      <c r="CE1677" s="3"/>
      <c r="CF1677" s="3"/>
      <c r="CG1677" s="3"/>
      <c r="CH1677" s="3"/>
      <c r="CI1677" s="3"/>
      <c r="CJ1677" s="3"/>
      <c r="CK1677" s="3"/>
      <c r="CL1677" s="3"/>
      <c r="CM1677" s="3"/>
      <c r="CN1677" s="3"/>
      <c r="CO1677" s="3"/>
      <c r="CP1677" s="3"/>
      <c r="CQ1677" s="3"/>
      <c r="CR1677" s="3"/>
    </row>
    <row r="1678" spans="1:96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  <c r="AY1678" s="3"/>
      <c r="AZ1678" s="3"/>
      <c r="BA1678" s="3"/>
      <c r="BB1678" s="3"/>
      <c r="BC1678" s="3"/>
      <c r="BD1678" s="3"/>
      <c r="BE1678" s="3"/>
      <c r="BF1678" s="3"/>
      <c r="BG1678" s="3"/>
      <c r="BH1678" s="3"/>
      <c r="BI1678" s="3"/>
      <c r="BJ1678" s="3"/>
      <c r="BK1678" s="3"/>
      <c r="BL1678" s="3"/>
      <c r="BM1678" s="3"/>
      <c r="BN1678" s="3"/>
      <c r="BO1678" s="3"/>
      <c r="BP1678" s="3"/>
      <c r="BQ1678" s="3"/>
      <c r="BR1678" s="3"/>
      <c r="BS1678" s="3"/>
      <c r="BT1678" s="3"/>
      <c r="BU1678" s="3"/>
      <c r="BV1678" s="3"/>
      <c r="BW1678" s="3"/>
      <c r="BX1678" s="3"/>
      <c r="BY1678" s="3"/>
      <c r="BZ1678" s="3"/>
      <c r="CA1678" s="3"/>
      <c r="CB1678" s="3"/>
      <c r="CC1678" s="3"/>
      <c r="CD1678" s="3"/>
      <c r="CE1678" s="3"/>
      <c r="CF1678" s="3"/>
      <c r="CG1678" s="3"/>
      <c r="CH1678" s="3"/>
      <c r="CI1678" s="3"/>
      <c r="CJ1678" s="3"/>
      <c r="CK1678" s="3"/>
      <c r="CL1678" s="3"/>
      <c r="CM1678" s="3"/>
      <c r="CN1678" s="3"/>
      <c r="CO1678" s="3"/>
      <c r="CP1678" s="3"/>
      <c r="CQ1678" s="3"/>
      <c r="CR1678" s="3"/>
    </row>
    <row r="1679" spans="1:96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  <c r="AY1679" s="3"/>
      <c r="AZ1679" s="3"/>
      <c r="BA1679" s="3"/>
      <c r="BB1679" s="3"/>
      <c r="BC1679" s="3"/>
      <c r="BD1679" s="3"/>
      <c r="BE1679" s="3"/>
      <c r="BF1679" s="3"/>
      <c r="BG1679" s="3"/>
      <c r="BH1679" s="3"/>
      <c r="BI1679" s="3"/>
      <c r="BJ1679" s="3"/>
      <c r="BK1679" s="3"/>
      <c r="BL1679" s="3"/>
      <c r="BM1679" s="3"/>
      <c r="BN1679" s="3"/>
      <c r="BO1679" s="3"/>
      <c r="BP1679" s="3"/>
      <c r="BQ1679" s="3"/>
      <c r="BR1679" s="3"/>
      <c r="BS1679" s="3"/>
      <c r="BT1679" s="3"/>
      <c r="BU1679" s="3"/>
      <c r="BV1679" s="3"/>
      <c r="BW1679" s="3"/>
      <c r="BX1679" s="3"/>
      <c r="BY1679" s="3"/>
      <c r="BZ1679" s="3"/>
      <c r="CA1679" s="3"/>
      <c r="CB1679" s="3"/>
      <c r="CC1679" s="3"/>
      <c r="CD1679" s="3"/>
      <c r="CE1679" s="3"/>
      <c r="CF1679" s="3"/>
      <c r="CG1679" s="3"/>
      <c r="CH1679" s="3"/>
      <c r="CI1679" s="3"/>
      <c r="CJ1679" s="3"/>
      <c r="CK1679" s="3"/>
      <c r="CL1679" s="3"/>
      <c r="CM1679" s="3"/>
      <c r="CN1679" s="3"/>
      <c r="CO1679" s="3"/>
      <c r="CP1679" s="3"/>
      <c r="CQ1679" s="3"/>
      <c r="CR1679" s="3"/>
    </row>
    <row r="1680" spans="1:96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  <c r="AY1680" s="3"/>
      <c r="AZ1680" s="3"/>
      <c r="BA1680" s="3"/>
      <c r="BB1680" s="3"/>
      <c r="BC1680" s="3"/>
      <c r="BD1680" s="3"/>
      <c r="BE1680" s="3"/>
      <c r="BF1680" s="3"/>
      <c r="BG1680" s="3"/>
      <c r="BH1680" s="3"/>
      <c r="BI1680" s="3"/>
      <c r="BJ1680" s="3"/>
      <c r="BK1680" s="3"/>
      <c r="BL1680" s="3"/>
      <c r="BM1680" s="3"/>
      <c r="BN1680" s="3"/>
      <c r="BO1680" s="3"/>
      <c r="BP1680" s="3"/>
      <c r="BQ1680" s="3"/>
      <c r="BR1680" s="3"/>
      <c r="BS1680" s="3"/>
      <c r="BT1680" s="3"/>
      <c r="BU1680" s="3"/>
      <c r="BV1680" s="3"/>
      <c r="BW1680" s="3"/>
      <c r="BX1680" s="3"/>
      <c r="BY1680" s="3"/>
      <c r="BZ1680" s="3"/>
      <c r="CA1680" s="3"/>
      <c r="CB1680" s="3"/>
      <c r="CC1680" s="3"/>
      <c r="CD1680" s="3"/>
      <c r="CE1680" s="3"/>
      <c r="CF1680" s="3"/>
      <c r="CG1680" s="3"/>
      <c r="CH1680" s="3"/>
      <c r="CI1680" s="3"/>
      <c r="CJ1680" s="3"/>
      <c r="CK1680" s="3"/>
      <c r="CL1680" s="3"/>
      <c r="CM1680" s="3"/>
      <c r="CN1680" s="3"/>
      <c r="CO1680" s="3"/>
      <c r="CP1680" s="3"/>
      <c r="CQ1680" s="3"/>
      <c r="CR1680" s="3"/>
    </row>
    <row r="1681" spans="1:96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  <c r="AY1681" s="3"/>
      <c r="AZ1681" s="3"/>
      <c r="BA1681" s="3"/>
      <c r="BB1681" s="3"/>
      <c r="BC1681" s="3"/>
      <c r="BD1681" s="3"/>
      <c r="BE1681" s="3"/>
      <c r="BF1681" s="3"/>
      <c r="BG1681" s="3"/>
      <c r="BH1681" s="3"/>
      <c r="BI1681" s="3"/>
      <c r="BJ1681" s="3"/>
      <c r="BK1681" s="3"/>
      <c r="BL1681" s="3"/>
      <c r="BM1681" s="3"/>
      <c r="BN1681" s="3"/>
      <c r="BO1681" s="3"/>
      <c r="BP1681" s="3"/>
      <c r="BQ1681" s="3"/>
      <c r="BR1681" s="3"/>
      <c r="BS1681" s="3"/>
      <c r="BT1681" s="3"/>
      <c r="BU1681" s="3"/>
      <c r="BV1681" s="3"/>
      <c r="BW1681" s="3"/>
      <c r="BX1681" s="3"/>
      <c r="BY1681" s="3"/>
      <c r="BZ1681" s="3"/>
      <c r="CA1681" s="3"/>
      <c r="CB1681" s="3"/>
      <c r="CC1681" s="3"/>
      <c r="CD1681" s="3"/>
      <c r="CE1681" s="3"/>
      <c r="CF1681" s="3"/>
      <c r="CG1681" s="3"/>
      <c r="CH1681" s="3"/>
      <c r="CI1681" s="3"/>
      <c r="CJ1681" s="3"/>
      <c r="CK1681" s="3"/>
      <c r="CL1681" s="3"/>
      <c r="CM1681" s="3"/>
      <c r="CN1681" s="3"/>
      <c r="CO1681" s="3"/>
      <c r="CP1681" s="3"/>
      <c r="CQ1681" s="3"/>
      <c r="CR1681" s="3"/>
    </row>
    <row r="1682" spans="1:96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  <c r="AY1682" s="3"/>
      <c r="AZ1682" s="3"/>
      <c r="BA1682" s="3"/>
      <c r="BB1682" s="3"/>
      <c r="BC1682" s="3"/>
      <c r="BD1682" s="3"/>
      <c r="BE1682" s="3"/>
      <c r="BF1682" s="3"/>
      <c r="BG1682" s="3"/>
      <c r="BH1682" s="3"/>
      <c r="BI1682" s="3"/>
      <c r="BJ1682" s="3"/>
      <c r="BK1682" s="3"/>
      <c r="BL1682" s="3"/>
      <c r="BM1682" s="3"/>
      <c r="BN1682" s="3"/>
      <c r="BO1682" s="3"/>
      <c r="BP1682" s="3"/>
      <c r="BQ1682" s="3"/>
      <c r="BR1682" s="3"/>
      <c r="BS1682" s="3"/>
      <c r="BT1682" s="3"/>
      <c r="BU1682" s="3"/>
      <c r="BV1682" s="3"/>
      <c r="BW1682" s="3"/>
      <c r="BX1682" s="3"/>
      <c r="BY1682" s="3"/>
      <c r="BZ1682" s="3"/>
      <c r="CA1682" s="3"/>
      <c r="CB1682" s="3"/>
      <c r="CC1682" s="3"/>
      <c r="CD1682" s="3"/>
      <c r="CE1682" s="3"/>
      <c r="CF1682" s="3"/>
      <c r="CG1682" s="3"/>
      <c r="CH1682" s="3"/>
      <c r="CI1682" s="3"/>
      <c r="CJ1682" s="3"/>
      <c r="CK1682" s="3"/>
      <c r="CL1682" s="3"/>
      <c r="CM1682" s="3"/>
      <c r="CN1682" s="3"/>
      <c r="CO1682" s="3"/>
      <c r="CP1682" s="3"/>
      <c r="CQ1682" s="3"/>
      <c r="CR1682" s="3"/>
    </row>
    <row r="1683" spans="1:96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  <c r="AY1683" s="3"/>
      <c r="AZ1683" s="3"/>
      <c r="BA1683" s="3"/>
      <c r="BB1683" s="3"/>
      <c r="BC1683" s="3"/>
      <c r="BD1683" s="3"/>
      <c r="BE1683" s="3"/>
      <c r="BF1683" s="3"/>
      <c r="BG1683" s="3"/>
      <c r="BH1683" s="3"/>
      <c r="BI1683" s="3"/>
      <c r="BJ1683" s="3"/>
      <c r="BK1683" s="3"/>
      <c r="BL1683" s="3"/>
      <c r="BM1683" s="3"/>
      <c r="BN1683" s="3"/>
      <c r="BO1683" s="3"/>
      <c r="BP1683" s="3"/>
      <c r="BQ1683" s="3"/>
      <c r="BR1683" s="3"/>
      <c r="BS1683" s="3"/>
      <c r="BT1683" s="3"/>
      <c r="BU1683" s="3"/>
      <c r="BV1683" s="3"/>
      <c r="BW1683" s="3"/>
      <c r="BX1683" s="3"/>
      <c r="BY1683" s="3"/>
      <c r="BZ1683" s="3"/>
      <c r="CA1683" s="3"/>
      <c r="CB1683" s="3"/>
      <c r="CC1683" s="3"/>
      <c r="CD1683" s="3"/>
      <c r="CE1683" s="3"/>
      <c r="CF1683" s="3"/>
      <c r="CG1683" s="3"/>
      <c r="CH1683" s="3"/>
      <c r="CI1683" s="3"/>
      <c r="CJ1683" s="3"/>
      <c r="CK1683" s="3"/>
      <c r="CL1683" s="3"/>
      <c r="CM1683" s="3"/>
      <c r="CN1683" s="3"/>
      <c r="CO1683" s="3"/>
      <c r="CP1683" s="3"/>
      <c r="CQ1683" s="3"/>
      <c r="CR1683" s="3"/>
    </row>
    <row r="1684" spans="1:96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  <c r="AY1684" s="3"/>
      <c r="AZ1684" s="3"/>
      <c r="BA1684" s="3"/>
      <c r="BB1684" s="3"/>
      <c r="BC1684" s="3"/>
      <c r="BD1684" s="3"/>
      <c r="BE1684" s="3"/>
      <c r="BF1684" s="3"/>
      <c r="BG1684" s="3"/>
      <c r="BH1684" s="3"/>
      <c r="BI1684" s="3"/>
      <c r="BJ1684" s="3"/>
      <c r="BK1684" s="3"/>
      <c r="BL1684" s="3"/>
      <c r="BM1684" s="3"/>
      <c r="BN1684" s="3"/>
      <c r="BO1684" s="3"/>
      <c r="BP1684" s="3"/>
      <c r="BQ1684" s="3"/>
      <c r="BR1684" s="3"/>
      <c r="BS1684" s="3"/>
      <c r="BT1684" s="3"/>
      <c r="BU1684" s="3"/>
      <c r="BV1684" s="3"/>
      <c r="BW1684" s="3"/>
      <c r="BX1684" s="3"/>
      <c r="BY1684" s="3"/>
      <c r="BZ1684" s="3"/>
      <c r="CA1684" s="3"/>
      <c r="CB1684" s="3"/>
      <c r="CC1684" s="3"/>
      <c r="CD1684" s="3"/>
      <c r="CE1684" s="3"/>
      <c r="CF1684" s="3"/>
      <c r="CG1684" s="3"/>
      <c r="CH1684" s="3"/>
      <c r="CI1684" s="3"/>
      <c r="CJ1684" s="3"/>
      <c r="CK1684" s="3"/>
      <c r="CL1684" s="3"/>
      <c r="CM1684" s="3"/>
      <c r="CN1684" s="3"/>
      <c r="CO1684" s="3"/>
      <c r="CP1684" s="3"/>
      <c r="CQ1684" s="3"/>
      <c r="CR1684" s="3"/>
    </row>
    <row r="1685" spans="1:96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  <c r="AY1685" s="3"/>
      <c r="AZ1685" s="3"/>
      <c r="BA1685" s="3"/>
      <c r="BB1685" s="3"/>
      <c r="BC1685" s="3"/>
      <c r="BD1685" s="3"/>
      <c r="BE1685" s="3"/>
      <c r="BF1685" s="3"/>
      <c r="BG1685" s="3"/>
      <c r="BH1685" s="3"/>
      <c r="BI1685" s="3"/>
      <c r="BJ1685" s="3"/>
      <c r="BK1685" s="3"/>
      <c r="BL1685" s="3"/>
      <c r="BM1685" s="3"/>
      <c r="BN1685" s="3"/>
      <c r="BO1685" s="3"/>
      <c r="BP1685" s="3"/>
      <c r="BQ1685" s="3"/>
      <c r="BR1685" s="3"/>
      <c r="BS1685" s="3"/>
      <c r="BT1685" s="3"/>
      <c r="BU1685" s="3"/>
      <c r="BV1685" s="3"/>
      <c r="BW1685" s="3"/>
      <c r="BX1685" s="3"/>
      <c r="BY1685" s="3"/>
      <c r="BZ1685" s="3"/>
      <c r="CA1685" s="3"/>
      <c r="CB1685" s="3"/>
      <c r="CC1685" s="3"/>
      <c r="CD1685" s="3"/>
      <c r="CE1685" s="3"/>
      <c r="CF1685" s="3"/>
      <c r="CG1685" s="3"/>
      <c r="CH1685" s="3"/>
      <c r="CI1685" s="3"/>
      <c r="CJ1685" s="3"/>
      <c r="CK1685" s="3"/>
      <c r="CL1685" s="3"/>
      <c r="CM1685" s="3"/>
      <c r="CN1685" s="3"/>
      <c r="CO1685" s="3"/>
      <c r="CP1685" s="3"/>
      <c r="CQ1685" s="3"/>
      <c r="CR1685" s="3"/>
    </row>
    <row r="1686" spans="1:96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  <c r="AY1686" s="3"/>
      <c r="AZ1686" s="3"/>
      <c r="BA1686" s="3"/>
      <c r="BB1686" s="3"/>
      <c r="BC1686" s="3"/>
      <c r="BD1686" s="3"/>
      <c r="BE1686" s="3"/>
      <c r="BF1686" s="3"/>
      <c r="BG1686" s="3"/>
      <c r="BH1686" s="3"/>
      <c r="BI1686" s="3"/>
      <c r="BJ1686" s="3"/>
      <c r="BK1686" s="3"/>
      <c r="BL1686" s="3"/>
      <c r="BM1686" s="3"/>
      <c r="BN1686" s="3"/>
      <c r="BO1686" s="3"/>
      <c r="BP1686" s="3"/>
      <c r="BQ1686" s="3"/>
      <c r="BR1686" s="3"/>
      <c r="BS1686" s="3"/>
      <c r="BT1686" s="3"/>
      <c r="BU1686" s="3"/>
      <c r="BV1686" s="3"/>
      <c r="BW1686" s="3"/>
      <c r="BX1686" s="3"/>
      <c r="BY1686" s="3"/>
      <c r="BZ1686" s="3"/>
      <c r="CA1686" s="3"/>
      <c r="CB1686" s="3"/>
      <c r="CC1686" s="3"/>
      <c r="CD1686" s="3"/>
      <c r="CE1686" s="3"/>
      <c r="CF1686" s="3"/>
      <c r="CG1686" s="3"/>
      <c r="CH1686" s="3"/>
      <c r="CI1686" s="3"/>
      <c r="CJ1686" s="3"/>
      <c r="CK1686" s="3"/>
      <c r="CL1686" s="3"/>
      <c r="CM1686" s="3"/>
      <c r="CN1686" s="3"/>
      <c r="CO1686" s="3"/>
      <c r="CP1686" s="3"/>
      <c r="CQ1686" s="3"/>
      <c r="CR1686" s="3"/>
    </row>
    <row r="1687" spans="1:96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  <c r="AY1687" s="3"/>
      <c r="AZ1687" s="3"/>
      <c r="BA1687" s="3"/>
      <c r="BB1687" s="3"/>
      <c r="BC1687" s="3"/>
      <c r="BD1687" s="3"/>
      <c r="BE1687" s="3"/>
      <c r="BF1687" s="3"/>
      <c r="BG1687" s="3"/>
      <c r="BH1687" s="3"/>
      <c r="BI1687" s="3"/>
      <c r="BJ1687" s="3"/>
      <c r="BK1687" s="3"/>
      <c r="BL1687" s="3"/>
      <c r="BM1687" s="3"/>
      <c r="BN1687" s="3"/>
      <c r="BO1687" s="3"/>
      <c r="BP1687" s="3"/>
      <c r="BQ1687" s="3"/>
      <c r="BR1687" s="3"/>
      <c r="BS1687" s="3"/>
      <c r="BT1687" s="3"/>
      <c r="BU1687" s="3"/>
      <c r="BV1687" s="3"/>
      <c r="BW1687" s="3"/>
      <c r="BX1687" s="3"/>
      <c r="BY1687" s="3"/>
      <c r="BZ1687" s="3"/>
      <c r="CA1687" s="3"/>
      <c r="CB1687" s="3"/>
      <c r="CC1687" s="3"/>
      <c r="CD1687" s="3"/>
      <c r="CE1687" s="3"/>
      <c r="CF1687" s="3"/>
      <c r="CG1687" s="3"/>
      <c r="CH1687" s="3"/>
      <c r="CI1687" s="3"/>
      <c r="CJ1687" s="3"/>
      <c r="CK1687" s="3"/>
      <c r="CL1687" s="3"/>
      <c r="CM1687" s="3"/>
      <c r="CN1687" s="3"/>
      <c r="CO1687" s="3"/>
      <c r="CP1687" s="3"/>
      <c r="CQ1687" s="3"/>
      <c r="CR1687" s="3"/>
    </row>
    <row r="1688" spans="1:96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  <c r="AY1688" s="3"/>
      <c r="AZ1688" s="3"/>
      <c r="BA1688" s="3"/>
      <c r="BB1688" s="3"/>
      <c r="BC1688" s="3"/>
      <c r="BD1688" s="3"/>
      <c r="BE1688" s="3"/>
      <c r="BF1688" s="3"/>
      <c r="BG1688" s="3"/>
      <c r="BH1688" s="3"/>
      <c r="BI1688" s="3"/>
      <c r="BJ1688" s="3"/>
      <c r="BK1688" s="3"/>
      <c r="BL1688" s="3"/>
      <c r="BM1688" s="3"/>
      <c r="BN1688" s="3"/>
      <c r="BO1688" s="3"/>
      <c r="BP1688" s="3"/>
      <c r="BQ1688" s="3"/>
      <c r="BR1688" s="3"/>
      <c r="BS1688" s="3"/>
      <c r="BT1688" s="3"/>
      <c r="BU1688" s="3"/>
      <c r="BV1688" s="3"/>
      <c r="BW1688" s="3"/>
      <c r="BX1688" s="3"/>
      <c r="BY1688" s="3"/>
      <c r="BZ1688" s="3"/>
      <c r="CA1688" s="3"/>
      <c r="CB1688" s="3"/>
      <c r="CC1688" s="3"/>
      <c r="CD1688" s="3"/>
      <c r="CE1688" s="3"/>
      <c r="CF1688" s="3"/>
      <c r="CG1688" s="3"/>
      <c r="CH1688" s="3"/>
      <c r="CI1688" s="3"/>
      <c r="CJ1688" s="3"/>
      <c r="CK1688" s="3"/>
      <c r="CL1688" s="3"/>
      <c r="CM1688" s="3"/>
      <c r="CN1688" s="3"/>
      <c r="CO1688" s="3"/>
      <c r="CP1688" s="3"/>
      <c r="CQ1688" s="3"/>
      <c r="CR1688" s="3"/>
    </row>
    <row r="1689" spans="1:96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  <c r="AY1689" s="3"/>
      <c r="AZ1689" s="3"/>
      <c r="BA1689" s="3"/>
      <c r="BB1689" s="3"/>
      <c r="BC1689" s="3"/>
      <c r="BD1689" s="3"/>
      <c r="BE1689" s="3"/>
      <c r="BF1689" s="3"/>
      <c r="BG1689" s="3"/>
      <c r="BH1689" s="3"/>
      <c r="BI1689" s="3"/>
      <c r="BJ1689" s="3"/>
      <c r="BK1689" s="3"/>
      <c r="BL1689" s="3"/>
      <c r="BM1689" s="3"/>
      <c r="BN1689" s="3"/>
      <c r="BO1689" s="3"/>
      <c r="BP1689" s="3"/>
      <c r="BQ1689" s="3"/>
      <c r="BR1689" s="3"/>
      <c r="BS1689" s="3"/>
      <c r="BT1689" s="3"/>
      <c r="BU1689" s="3"/>
      <c r="BV1689" s="3"/>
      <c r="BW1689" s="3"/>
      <c r="BX1689" s="3"/>
      <c r="BY1689" s="3"/>
      <c r="BZ1689" s="3"/>
      <c r="CA1689" s="3"/>
      <c r="CB1689" s="3"/>
      <c r="CC1689" s="3"/>
      <c r="CD1689" s="3"/>
      <c r="CE1689" s="3"/>
      <c r="CF1689" s="3"/>
      <c r="CG1689" s="3"/>
      <c r="CH1689" s="3"/>
      <c r="CI1689" s="3"/>
      <c r="CJ1689" s="3"/>
      <c r="CK1689" s="3"/>
      <c r="CL1689" s="3"/>
      <c r="CM1689" s="3"/>
      <c r="CN1689" s="3"/>
      <c r="CO1689" s="3"/>
      <c r="CP1689" s="3"/>
      <c r="CQ1689" s="3"/>
      <c r="CR1689" s="3"/>
    </row>
    <row r="1690" spans="1:96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  <c r="AY1690" s="3"/>
      <c r="AZ1690" s="3"/>
      <c r="BA1690" s="3"/>
      <c r="BB1690" s="3"/>
      <c r="BC1690" s="3"/>
      <c r="BD1690" s="3"/>
      <c r="BE1690" s="3"/>
      <c r="BF1690" s="3"/>
      <c r="BG1690" s="3"/>
      <c r="BH1690" s="3"/>
      <c r="BI1690" s="3"/>
      <c r="BJ1690" s="3"/>
      <c r="BK1690" s="3"/>
      <c r="BL1690" s="3"/>
      <c r="BM1690" s="3"/>
      <c r="BN1690" s="3"/>
      <c r="BO1690" s="3"/>
      <c r="BP1690" s="3"/>
      <c r="BQ1690" s="3"/>
      <c r="BR1690" s="3"/>
      <c r="BS1690" s="3"/>
      <c r="BT1690" s="3"/>
      <c r="BU1690" s="3"/>
      <c r="BV1690" s="3"/>
      <c r="BW1690" s="3"/>
      <c r="BX1690" s="3"/>
      <c r="BY1690" s="3"/>
      <c r="BZ1690" s="3"/>
      <c r="CA1690" s="3"/>
      <c r="CB1690" s="3"/>
      <c r="CC1690" s="3"/>
      <c r="CD1690" s="3"/>
      <c r="CE1690" s="3"/>
      <c r="CF1690" s="3"/>
      <c r="CG1690" s="3"/>
      <c r="CH1690" s="3"/>
      <c r="CI1690" s="3"/>
      <c r="CJ1690" s="3"/>
      <c r="CK1690" s="3"/>
      <c r="CL1690" s="3"/>
      <c r="CM1690" s="3"/>
      <c r="CN1690" s="3"/>
      <c r="CO1690" s="3"/>
      <c r="CP1690" s="3"/>
      <c r="CQ1690" s="3"/>
      <c r="CR1690" s="3"/>
    </row>
    <row r="1691" spans="1:96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  <c r="AY1691" s="3"/>
      <c r="AZ1691" s="3"/>
      <c r="BA1691" s="3"/>
      <c r="BB1691" s="3"/>
      <c r="BC1691" s="3"/>
      <c r="BD1691" s="3"/>
      <c r="BE1691" s="3"/>
      <c r="BF1691" s="3"/>
      <c r="BG1691" s="3"/>
      <c r="BH1691" s="3"/>
      <c r="BI1691" s="3"/>
      <c r="BJ1691" s="3"/>
      <c r="BK1691" s="3"/>
      <c r="BL1691" s="3"/>
      <c r="BM1691" s="3"/>
      <c r="BN1691" s="3"/>
      <c r="BO1691" s="3"/>
      <c r="BP1691" s="3"/>
      <c r="BQ1691" s="3"/>
      <c r="BR1691" s="3"/>
      <c r="BS1691" s="3"/>
      <c r="BT1691" s="3"/>
      <c r="BU1691" s="3"/>
      <c r="BV1691" s="3"/>
      <c r="BW1691" s="3"/>
      <c r="BX1691" s="3"/>
      <c r="BY1691" s="3"/>
      <c r="BZ1691" s="3"/>
      <c r="CA1691" s="3"/>
      <c r="CB1691" s="3"/>
      <c r="CC1691" s="3"/>
      <c r="CD1691" s="3"/>
      <c r="CE1691" s="3"/>
      <c r="CF1691" s="3"/>
      <c r="CG1691" s="3"/>
      <c r="CH1691" s="3"/>
      <c r="CI1691" s="3"/>
      <c r="CJ1691" s="3"/>
      <c r="CK1691" s="3"/>
      <c r="CL1691" s="3"/>
      <c r="CM1691" s="3"/>
      <c r="CN1691" s="3"/>
      <c r="CO1691" s="3"/>
      <c r="CP1691" s="3"/>
      <c r="CQ1691" s="3"/>
      <c r="CR1691" s="3"/>
    </row>
    <row r="1692" spans="1:96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  <c r="AY1692" s="3"/>
      <c r="AZ1692" s="3"/>
      <c r="BA1692" s="3"/>
      <c r="BB1692" s="3"/>
      <c r="BC1692" s="3"/>
      <c r="BD1692" s="3"/>
      <c r="BE1692" s="3"/>
      <c r="BF1692" s="3"/>
      <c r="BG1692" s="3"/>
      <c r="BH1692" s="3"/>
      <c r="BI1692" s="3"/>
      <c r="BJ1692" s="3"/>
      <c r="BK1692" s="3"/>
      <c r="BL1692" s="3"/>
      <c r="BM1692" s="3"/>
      <c r="BN1692" s="3"/>
      <c r="BO1692" s="3"/>
      <c r="BP1692" s="3"/>
      <c r="BQ1692" s="3"/>
      <c r="BR1692" s="3"/>
      <c r="BS1692" s="3"/>
      <c r="BT1692" s="3"/>
      <c r="BU1692" s="3"/>
      <c r="BV1692" s="3"/>
      <c r="BW1692" s="3"/>
      <c r="BX1692" s="3"/>
      <c r="BY1692" s="3"/>
      <c r="BZ1692" s="3"/>
      <c r="CA1692" s="3"/>
      <c r="CB1692" s="3"/>
      <c r="CC1692" s="3"/>
      <c r="CD1692" s="3"/>
      <c r="CE1692" s="3"/>
      <c r="CF1692" s="3"/>
      <c r="CG1692" s="3"/>
      <c r="CH1692" s="3"/>
      <c r="CI1692" s="3"/>
      <c r="CJ1692" s="3"/>
      <c r="CK1692" s="3"/>
      <c r="CL1692" s="3"/>
      <c r="CM1692" s="3"/>
      <c r="CN1692" s="3"/>
      <c r="CO1692" s="3"/>
      <c r="CP1692" s="3"/>
      <c r="CQ1692" s="3"/>
      <c r="CR1692" s="3"/>
    </row>
    <row r="1693" spans="1:96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  <c r="AY1693" s="3"/>
      <c r="AZ1693" s="3"/>
      <c r="BA1693" s="3"/>
      <c r="BB1693" s="3"/>
      <c r="BC1693" s="3"/>
      <c r="BD1693" s="3"/>
      <c r="BE1693" s="3"/>
      <c r="BF1693" s="3"/>
      <c r="BG1693" s="3"/>
      <c r="BH1693" s="3"/>
      <c r="BI1693" s="3"/>
      <c r="BJ1693" s="3"/>
      <c r="BK1693" s="3"/>
      <c r="BL1693" s="3"/>
      <c r="BM1693" s="3"/>
      <c r="BN1693" s="3"/>
      <c r="BO1693" s="3"/>
      <c r="BP1693" s="3"/>
      <c r="BQ1693" s="3"/>
      <c r="BR1693" s="3"/>
      <c r="BS1693" s="3"/>
      <c r="BT1693" s="3"/>
      <c r="BU1693" s="3"/>
      <c r="BV1693" s="3"/>
      <c r="BW1693" s="3"/>
      <c r="BX1693" s="3"/>
      <c r="BY1693" s="3"/>
      <c r="BZ1693" s="3"/>
      <c r="CA1693" s="3"/>
      <c r="CB1693" s="3"/>
      <c r="CC1693" s="3"/>
      <c r="CD1693" s="3"/>
      <c r="CE1693" s="3"/>
      <c r="CF1693" s="3"/>
      <c r="CG1693" s="3"/>
      <c r="CH1693" s="3"/>
      <c r="CI1693" s="3"/>
      <c r="CJ1693" s="3"/>
      <c r="CK1693" s="3"/>
      <c r="CL1693" s="3"/>
      <c r="CM1693" s="3"/>
      <c r="CN1693" s="3"/>
      <c r="CO1693" s="3"/>
      <c r="CP1693" s="3"/>
      <c r="CQ1693" s="3"/>
      <c r="CR1693" s="3"/>
    </row>
    <row r="1694" spans="1:96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  <c r="AY1694" s="3"/>
      <c r="AZ1694" s="3"/>
      <c r="BA1694" s="3"/>
      <c r="BB1694" s="3"/>
      <c r="BC1694" s="3"/>
      <c r="BD1694" s="3"/>
      <c r="BE1694" s="3"/>
      <c r="BF1694" s="3"/>
      <c r="BG1694" s="3"/>
      <c r="BH1694" s="3"/>
      <c r="BI1694" s="3"/>
      <c r="BJ1694" s="3"/>
      <c r="BK1694" s="3"/>
      <c r="BL1694" s="3"/>
      <c r="BM1694" s="3"/>
      <c r="BN1694" s="3"/>
      <c r="BO1694" s="3"/>
      <c r="BP1694" s="3"/>
      <c r="BQ1694" s="3"/>
      <c r="BR1694" s="3"/>
      <c r="BS1694" s="3"/>
      <c r="BT1694" s="3"/>
      <c r="BU1694" s="3"/>
      <c r="BV1694" s="3"/>
      <c r="BW1694" s="3"/>
      <c r="BX1694" s="3"/>
      <c r="BY1694" s="3"/>
      <c r="BZ1694" s="3"/>
      <c r="CA1694" s="3"/>
      <c r="CB1694" s="3"/>
      <c r="CC1694" s="3"/>
      <c r="CD1694" s="3"/>
      <c r="CE1694" s="3"/>
      <c r="CF1694" s="3"/>
      <c r="CG1694" s="3"/>
      <c r="CH1694" s="3"/>
      <c r="CI1694" s="3"/>
      <c r="CJ1694" s="3"/>
      <c r="CK1694" s="3"/>
      <c r="CL1694" s="3"/>
      <c r="CM1694" s="3"/>
      <c r="CN1694" s="3"/>
      <c r="CO1694" s="3"/>
      <c r="CP1694" s="3"/>
      <c r="CQ1694" s="3"/>
      <c r="CR1694" s="3"/>
    </row>
    <row r="1695" spans="1:96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  <c r="AY1695" s="3"/>
      <c r="AZ1695" s="3"/>
      <c r="BA1695" s="3"/>
      <c r="BB1695" s="3"/>
      <c r="BC1695" s="3"/>
      <c r="BD1695" s="3"/>
      <c r="BE1695" s="3"/>
      <c r="BF1695" s="3"/>
      <c r="BG1695" s="3"/>
      <c r="BH1695" s="3"/>
      <c r="BI1695" s="3"/>
      <c r="BJ1695" s="3"/>
      <c r="BK1695" s="3"/>
      <c r="BL1695" s="3"/>
      <c r="BM1695" s="3"/>
      <c r="BN1695" s="3"/>
      <c r="BO1695" s="3"/>
      <c r="BP1695" s="3"/>
      <c r="BQ1695" s="3"/>
      <c r="BR1695" s="3"/>
      <c r="BS1695" s="3"/>
      <c r="BT1695" s="3"/>
      <c r="BU1695" s="3"/>
      <c r="BV1695" s="3"/>
      <c r="BW1695" s="3"/>
      <c r="BX1695" s="3"/>
      <c r="BY1695" s="3"/>
      <c r="BZ1695" s="3"/>
      <c r="CA1695" s="3"/>
      <c r="CB1695" s="3"/>
      <c r="CC1695" s="3"/>
      <c r="CD1695" s="3"/>
      <c r="CE1695" s="3"/>
      <c r="CF1695" s="3"/>
      <c r="CG1695" s="3"/>
      <c r="CH1695" s="3"/>
      <c r="CI1695" s="3"/>
      <c r="CJ1695" s="3"/>
      <c r="CK1695" s="3"/>
      <c r="CL1695" s="3"/>
      <c r="CM1695" s="3"/>
      <c r="CN1695" s="3"/>
      <c r="CO1695" s="3"/>
      <c r="CP1695" s="3"/>
      <c r="CQ1695" s="3"/>
      <c r="CR1695" s="3"/>
    </row>
    <row r="1696" spans="1:96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  <c r="AY1696" s="3"/>
      <c r="AZ1696" s="3"/>
      <c r="BA1696" s="3"/>
      <c r="BB1696" s="3"/>
      <c r="BC1696" s="3"/>
      <c r="BD1696" s="3"/>
      <c r="BE1696" s="3"/>
      <c r="BF1696" s="3"/>
      <c r="BG1696" s="3"/>
      <c r="BH1696" s="3"/>
      <c r="BI1696" s="3"/>
      <c r="BJ1696" s="3"/>
      <c r="BK1696" s="3"/>
      <c r="BL1696" s="3"/>
      <c r="BM1696" s="3"/>
      <c r="BN1696" s="3"/>
      <c r="BO1696" s="3"/>
      <c r="BP1696" s="3"/>
      <c r="BQ1696" s="3"/>
      <c r="BR1696" s="3"/>
      <c r="BS1696" s="3"/>
      <c r="BT1696" s="3"/>
      <c r="BU1696" s="3"/>
      <c r="BV1696" s="3"/>
      <c r="BW1696" s="3"/>
      <c r="BX1696" s="3"/>
      <c r="BY1696" s="3"/>
      <c r="BZ1696" s="3"/>
      <c r="CA1696" s="3"/>
      <c r="CB1696" s="3"/>
      <c r="CC1696" s="3"/>
      <c r="CD1696" s="3"/>
      <c r="CE1696" s="3"/>
      <c r="CF1696" s="3"/>
      <c r="CG1696" s="3"/>
      <c r="CH1696" s="3"/>
      <c r="CI1696" s="3"/>
      <c r="CJ1696" s="3"/>
      <c r="CK1696" s="3"/>
      <c r="CL1696" s="3"/>
      <c r="CM1696" s="3"/>
      <c r="CN1696" s="3"/>
      <c r="CO1696" s="3"/>
      <c r="CP1696" s="3"/>
      <c r="CQ1696" s="3"/>
      <c r="CR1696" s="3"/>
    </row>
    <row r="1697" spans="1:96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  <c r="AY1697" s="3"/>
      <c r="AZ1697" s="3"/>
      <c r="BA1697" s="3"/>
      <c r="BB1697" s="3"/>
      <c r="BC1697" s="3"/>
      <c r="BD1697" s="3"/>
      <c r="BE1697" s="3"/>
      <c r="BF1697" s="3"/>
      <c r="BG1697" s="3"/>
      <c r="BH1697" s="3"/>
      <c r="BI1697" s="3"/>
      <c r="BJ1697" s="3"/>
      <c r="BK1697" s="3"/>
      <c r="BL1697" s="3"/>
      <c r="BM1697" s="3"/>
      <c r="BN1697" s="3"/>
      <c r="BO1697" s="3"/>
      <c r="BP1697" s="3"/>
      <c r="BQ1697" s="3"/>
      <c r="BR1697" s="3"/>
      <c r="BS1697" s="3"/>
      <c r="BT1697" s="3"/>
      <c r="BU1697" s="3"/>
      <c r="BV1697" s="3"/>
      <c r="BW1697" s="3"/>
      <c r="BX1697" s="3"/>
      <c r="BY1697" s="3"/>
      <c r="BZ1697" s="3"/>
      <c r="CA1697" s="3"/>
      <c r="CB1697" s="3"/>
      <c r="CC1697" s="3"/>
      <c r="CD1697" s="3"/>
      <c r="CE1697" s="3"/>
      <c r="CF1697" s="3"/>
      <c r="CG1697" s="3"/>
      <c r="CH1697" s="3"/>
      <c r="CI1697" s="3"/>
      <c r="CJ1697" s="3"/>
      <c r="CK1697" s="3"/>
      <c r="CL1697" s="3"/>
      <c r="CM1697" s="3"/>
      <c r="CN1697" s="3"/>
      <c r="CO1697" s="3"/>
      <c r="CP1697" s="3"/>
      <c r="CQ1697" s="3"/>
      <c r="CR1697" s="3"/>
    </row>
    <row r="1698" spans="1:96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  <c r="AY1698" s="3"/>
      <c r="AZ1698" s="3"/>
      <c r="BA1698" s="3"/>
      <c r="BB1698" s="3"/>
      <c r="BC1698" s="3"/>
      <c r="BD1698" s="3"/>
      <c r="BE1698" s="3"/>
      <c r="BF1698" s="3"/>
      <c r="BG1698" s="3"/>
      <c r="BH1698" s="3"/>
      <c r="BI1698" s="3"/>
      <c r="BJ1698" s="3"/>
      <c r="BK1698" s="3"/>
      <c r="BL1698" s="3"/>
      <c r="BM1698" s="3"/>
      <c r="BN1698" s="3"/>
      <c r="BO1698" s="3"/>
      <c r="BP1698" s="3"/>
      <c r="BQ1698" s="3"/>
      <c r="BR1698" s="3"/>
      <c r="BS1698" s="3"/>
      <c r="BT1698" s="3"/>
      <c r="BU1698" s="3"/>
      <c r="BV1698" s="3"/>
      <c r="BW1698" s="3"/>
      <c r="BX1698" s="3"/>
      <c r="BY1698" s="3"/>
      <c r="BZ1698" s="3"/>
      <c r="CA1698" s="3"/>
      <c r="CB1698" s="3"/>
      <c r="CC1698" s="3"/>
      <c r="CD1698" s="3"/>
      <c r="CE1698" s="3"/>
      <c r="CF1698" s="3"/>
      <c r="CG1698" s="3"/>
      <c r="CH1698" s="3"/>
      <c r="CI1698" s="3"/>
      <c r="CJ1698" s="3"/>
      <c r="CK1698" s="3"/>
      <c r="CL1698" s="3"/>
      <c r="CM1698" s="3"/>
      <c r="CN1698" s="3"/>
      <c r="CO1698" s="3"/>
      <c r="CP1698" s="3"/>
      <c r="CQ1698" s="3"/>
      <c r="CR1698" s="3"/>
    </row>
    <row r="1699" spans="1:96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  <c r="AY1699" s="3"/>
      <c r="AZ1699" s="3"/>
      <c r="BA1699" s="3"/>
      <c r="BB1699" s="3"/>
      <c r="BC1699" s="3"/>
      <c r="BD1699" s="3"/>
      <c r="BE1699" s="3"/>
      <c r="BF1699" s="3"/>
      <c r="BG1699" s="3"/>
      <c r="BH1699" s="3"/>
      <c r="BI1699" s="3"/>
      <c r="BJ1699" s="3"/>
      <c r="BK1699" s="3"/>
      <c r="BL1699" s="3"/>
      <c r="BM1699" s="3"/>
      <c r="BN1699" s="3"/>
      <c r="BO1699" s="3"/>
      <c r="BP1699" s="3"/>
      <c r="BQ1699" s="3"/>
      <c r="BR1699" s="3"/>
      <c r="BS1699" s="3"/>
      <c r="BT1699" s="3"/>
      <c r="BU1699" s="3"/>
      <c r="BV1699" s="3"/>
      <c r="BW1699" s="3"/>
      <c r="BX1699" s="3"/>
      <c r="BY1699" s="3"/>
      <c r="BZ1699" s="3"/>
      <c r="CA1699" s="3"/>
      <c r="CB1699" s="3"/>
      <c r="CC1699" s="3"/>
      <c r="CD1699" s="3"/>
      <c r="CE1699" s="3"/>
      <c r="CF1699" s="3"/>
      <c r="CG1699" s="3"/>
      <c r="CH1699" s="3"/>
      <c r="CI1699" s="3"/>
      <c r="CJ1699" s="3"/>
      <c r="CK1699" s="3"/>
      <c r="CL1699" s="3"/>
      <c r="CM1699" s="3"/>
      <c r="CN1699" s="3"/>
      <c r="CO1699" s="3"/>
      <c r="CP1699" s="3"/>
      <c r="CQ1699" s="3"/>
      <c r="CR1699" s="3"/>
    </row>
    <row r="1700" spans="1:96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  <c r="AY1700" s="3"/>
      <c r="AZ1700" s="3"/>
      <c r="BA1700" s="3"/>
      <c r="BB1700" s="3"/>
      <c r="BC1700" s="3"/>
      <c r="BD1700" s="3"/>
      <c r="BE1700" s="3"/>
      <c r="BF1700" s="3"/>
      <c r="BG1700" s="3"/>
      <c r="BH1700" s="3"/>
      <c r="BI1700" s="3"/>
      <c r="BJ1700" s="3"/>
      <c r="BK1700" s="3"/>
      <c r="BL1700" s="3"/>
      <c r="BM1700" s="3"/>
      <c r="BN1700" s="3"/>
      <c r="BO1700" s="3"/>
      <c r="BP1700" s="3"/>
      <c r="BQ1700" s="3"/>
      <c r="BR1700" s="3"/>
      <c r="BS1700" s="3"/>
      <c r="BT1700" s="3"/>
      <c r="BU1700" s="3"/>
      <c r="BV1700" s="3"/>
      <c r="BW1700" s="3"/>
      <c r="BX1700" s="3"/>
      <c r="BY1700" s="3"/>
      <c r="BZ1700" s="3"/>
      <c r="CA1700" s="3"/>
      <c r="CB1700" s="3"/>
      <c r="CC1700" s="3"/>
      <c r="CD1700" s="3"/>
      <c r="CE1700" s="3"/>
      <c r="CF1700" s="3"/>
      <c r="CG1700" s="3"/>
      <c r="CH1700" s="3"/>
      <c r="CI1700" s="3"/>
      <c r="CJ1700" s="3"/>
      <c r="CK1700" s="3"/>
      <c r="CL1700" s="3"/>
      <c r="CM1700" s="3"/>
      <c r="CN1700" s="3"/>
      <c r="CO1700" s="3"/>
      <c r="CP1700" s="3"/>
      <c r="CQ1700" s="3"/>
      <c r="CR1700" s="3"/>
    </row>
    <row r="1701" spans="1:96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  <c r="AY1701" s="3"/>
      <c r="AZ1701" s="3"/>
      <c r="BA1701" s="3"/>
      <c r="BB1701" s="3"/>
      <c r="BC1701" s="3"/>
      <c r="BD1701" s="3"/>
      <c r="BE1701" s="3"/>
      <c r="BF1701" s="3"/>
      <c r="BG1701" s="3"/>
      <c r="BH1701" s="3"/>
      <c r="BI1701" s="3"/>
      <c r="BJ1701" s="3"/>
      <c r="BK1701" s="3"/>
      <c r="BL1701" s="3"/>
      <c r="BM1701" s="3"/>
      <c r="BN1701" s="3"/>
      <c r="BO1701" s="3"/>
      <c r="BP1701" s="3"/>
      <c r="BQ1701" s="3"/>
      <c r="BR1701" s="3"/>
      <c r="BS1701" s="3"/>
      <c r="BT1701" s="3"/>
      <c r="BU1701" s="3"/>
      <c r="BV1701" s="3"/>
      <c r="BW1701" s="3"/>
      <c r="BX1701" s="3"/>
      <c r="BY1701" s="3"/>
      <c r="BZ1701" s="3"/>
      <c r="CA1701" s="3"/>
      <c r="CB1701" s="3"/>
      <c r="CC1701" s="3"/>
      <c r="CD1701" s="3"/>
      <c r="CE1701" s="3"/>
      <c r="CF1701" s="3"/>
      <c r="CG1701" s="3"/>
      <c r="CH1701" s="3"/>
      <c r="CI1701" s="3"/>
      <c r="CJ1701" s="3"/>
      <c r="CK1701" s="3"/>
      <c r="CL1701" s="3"/>
      <c r="CM1701" s="3"/>
      <c r="CN1701" s="3"/>
      <c r="CO1701" s="3"/>
      <c r="CP1701" s="3"/>
      <c r="CQ1701" s="3"/>
      <c r="CR1701" s="3"/>
    </row>
    <row r="1702" spans="1:96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</row>
    <row r="1703" spans="1:96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  <c r="AY1703" s="3"/>
      <c r="AZ1703" s="3"/>
      <c r="BA1703" s="3"/>
      <c r="BB1703" s="3"/>
      <c r="BC1703" s="3"/>
      <c r="BD1703" s="3"/>
      <c r="BE1703" s="3"/>
      <c r="BF1703" s="3"/>
      <c r="BG1703" s="3"/>
      <c r="BH1703" s="3"/>
      <c r="BI1703" s="3"/>
      <c r="BJ1703" s="3"/>
      <c r="BK1703" s="3"/>
      <c r="BL1703" s="3"/>
      <c r="BM1703" s="3"/>
      <c r="BN1703" s="3"/>
      <c r="BO1703" s="3"/>
      <c r="BP1703" s="3"/>
      <c r="BQ1703" s="3"/>
      <c r="BR1703" s="3"/>
      <c r="BS1703" s="3"/>
      <c r="BT1703" s="3"/>
      <c r="BU1703" s="3"/>
      <c r="BV1703" s="3"/>
      <c r="BW1703" s="3"/>
      <c r="BX1703" s="3"/>
      <c r="BY1703" s="3"/>
      <c r="BZ1703" s="3"/>
      <c r="CA1703" s="3"/>
      <c r="CB1703" s="3"/>
      <c r="CC1703" s="3"/>
      <c r="CD1703" s="3"/>
      <c r="CE1703" s="3"/>
      <c r="CF1703" s="3"/>
      <c r="CG1703" s="3"/>
      <c r="CH1703" s="3"/>
      <c r="CI1703" s="3"/>
      <c r="CJ1703" s="3"/>
      <c r="CK1703" s="3"/>
      <c r="CL1703" s="3"/>
      <c r="CM1703" s="3"/>
      <c r="CN1703" s="3"/>
      <c r="CO1703" s="3"/>
      <c r="CP1703" s="3"/>
      <c r="CQ1703" s="3"/>
      <c r="CR1703" s="3"/>
    </row>
    <row r="1704" spans="1:96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  <c r="AY1704" s="3"/>
      <c r="AZ1704" s="3"/>
      <c r="BA1704" s="3"/>
      <c r="BB1704" s="3"/>
      <c r="BC1704" s="3"/>
      <c r="BD1704" s="3"/>
      <c r="BE1704" s="3"/>
      <c r="BF1704" s="3"/>
      <c r="BG1704" s="3"/>
      <c r="BH1704" s="3"/>
      <c r="BI1704" s="3"/>
      <c r="BJ1704" s="3"/>
      <c r="BK1704" s="3"/>
      <c r="BL1704" s="3"/>
      <c r="BM1704" s="3"/>
      <c r="BN1704" s="3"/>
      <c r="BO1704" s="3"/>
      <c r="BP1704" s="3"/>
      <c r="BQ1704" s="3"/>
      <c r="BR1704" s="3"/>
      <c r="BS1704" s="3"/>
      <c r="BT1704" s="3"/>
      <c r="BU1704" s="3"/>
      <c r="BV1704" s="3"/>
      <c r="BW1704" s="3"/>
      <c r="BX1704" s="3"/>
      <c r="BY1704" s="3"/>
      <c r="BZ1704" s="3"/>
      <c r="CA1704" s="3"/>
      <c r="CB1704" s="3"/>
      <c r="CC1704" s="3"/>
      <c r="CD1704" s="3"/>
      <c r="CE1704" s="3"/>
      <c r="CF1704" s="3"/>
      <c r="CG1704" s="3"/>
      <c r="CH1704" s="3"/>
      <c r="CI1704" s="3"/>
      <c r="CJ1704" s="3"/>
      <c r="CK1704" s="3"/>
      <c r="CL1704" s="3"/>
      <c r="CM1704" s="3"/>
      <c r="CN1704" s="3"/>
      <c r="CO1704" s="3"/>
      <c r="CP1704" s="3"/>
      <c r="CQ1704" s="3"/>
      <c r="CR1704" s="3"/>
    </row>
    <row r="1705" spans="1:96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  <c r="AY1705" s="3"/>
      <c r="AZ1705" s="3"/>
      <c r="BA1705" s="3"/>
      <c r="BB1705" s="3"/>
      <c r="BC1705" s="3"/>
      <c r="BD1705" s="3"/>
      <c r="BE1705" s="3"/>
      <c r="BF1705" s="3"/>
      <c r="BG1705" s="3"/>
      <c r="BH1705" s="3"/>
      <c r="BI1705" s="3"/>
      <c r="BJ1705" s="3"/>
      <c r="BK1705" s="3"/>
      <c r="BL1705" s="3"/>
      <c r="BM1705" s="3"/>
      <c r="BN1705" s="3"/>
      <c r="BO1705" s="3"/>
      <c r="BP1705" s="3"/>
      <c r="BQ1705" s="3"/>
      <c r="BR1705" s="3"/>
      <c r="BS1705" s="3"/>
      <c r="BT1705" s="3"/>
      <c r="BU1705" s="3"/>
      <c r="BV1705" s="3"/>
      <c r="BW1705" s="3"/>
      <c r="BX1705" s="3"/>
      <c r="BY1705" s="3"/>
      <c r="BZ1705" s="3"/>
      <c r="CA1705" s="3"/>
      <c r="CB1705" s="3"/>
      <c r="CC1705" s="3"/>
      <c r="CD1705" s="3"/>
      <c r="CE1705" s="3"/>
      <c r="CF1705" s="3"/>
      <c r="CG1705" s="3"/>
      <c r="CH1705" s="3"/>
      <c r="CI1705" s="3"/>
      <c r="CJ1705" s="3"/>
      <c r="CK1705" s="3"/>
      <c r="CL1705" s="3"/>
      <c r="CM1705" s="3"/>
      <c r="CN1705" s="3"/>
      <c r="CO1705" s="3"/>
      <c r="CP1705" s="3"/>
      <c r="CQ1705" s="3"/>
      <c r="CR1705" s="3"/>
    </row>
    <row r="1706" spans="1:96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  <c r="AY1706" s="3"/>
      <c r="AZ1706" s="3"/>
      <c r="BA1706" s="3"/>
      <c r="BB1706" s="3"/>
      <c r="BC1706" s="3"/>
      <c r="BD1706" s="3"/>
      <c r="BE1706" s="3"/>
      <c r="BF1706" s="3"/>
      <c r="BG1706" s="3"/>
      <c r="BH1706" s="3"/>
      <c r="BI1706" s="3"/>
      <c r="BJ1706" s="3"/>
      <c r="BK1706" s="3"/>
      <c r="BL1706" s="3"/>
      <c r="BM1706" s="3"/>
      <c r="BN1706" s="3"/>
      <c r="BO1706" s="3"/>
      <c r="BP1706" s="3"/>
      <c r="BQ1706" s="3"/>
      <c r="BR1706" s="3"/>
      <c r="BS1706" s="3"/>
      <c r="BT1706" s="3"/>
      <c r="BU1706" s="3"/>
      <c r="BV1706" s="3"/>
      <c r="BW1706" s="3"/>
      <c r="BX1706" s="3"/>
      <c r="BY1706" s="3"/>
      <c r="BZ1706" s="3"/>
      <c r="CA1706" s="3"/>
      <c r="CB1706" s="3"/>
      <c r="CC1706" s="3"/>
      <c r="CD1706" s="3"/>
      <c r="CE1706" s="3"/>
      <c r="CF1706" s="3"/>
      <c r="CG1706" s="3"/>
      <c r="CH1706" s="3"/>
      <c r="CI1706" s="3"/>
      <c r="CJ1706" s="3"/>
      <c r="CK1706" s="3"/>
      <c r="CL1706" s="3"/>
      <c r="CM1706" s="3"/>
      <c r="CN1706" s="3"/>
      <c r="CO1706" s="3"/>
      <c r="CP1706" s="3"/>
      <c r="CQ1706" s="3"/>
      <c r="CR1706" s="3"/>
    </row>
    <row r="1707" spans="1:96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  <c r="AY1707" s="3"/>
      <c r="AZ1707" s="3"/>
      <c r="BA1707" s="3"/>
      <c r="BB1707" s="3"/>
      <c r="BC1707" s="3"/>
      <c r="BD1707" s="3"/>
      <c r="BE1707" s="3"/>
      <c r="BF1707" s="3"/>
      <c r="BG1707" s="3"/>
      <c r="BH1707" s="3"/>
      <c r="BI1707" s="3"/>
      <c r="BJ1707" s="3"/>
      <c r="BK1707" s="3"/>
      <c r="BL1707" s="3"/>
      <c r="BM1707" s="3"/>
      <c r="BN1707" s="3"/>
      <c r="BO1707" s="3"/>
      <c r="BP1707" s="3"/>
      <c r="BQ1707" s="3"/>
      <c r="BR1707" s="3"/>
      <c r="BS1707" s="3"/>
      <c r="BT1707" s="3"/>
      <c r="BU1707" s="3"/>
      <c r="BV1707" s="3"/>
      <c r="BW1707" s="3"/>
      <c r="BX1707" s="3"/>
      <c r="BY1707" s="3"/>
      <c r="BZ1707" s="3"/>
      <c r="CA1707" s="3"/>
      <c r="CB1707" s="3"/>
      <c r="CC1707" s="3"/>
      <c r="CD1707" s="3"/>
      <c r="CE1707" s="3"/>
      <c r="CF1707" s="3"/>
      <c r="CG1707" s="3"/>
      <c r="CH1707" s="3"/>
      <c r="CI1707" s="3"/>
      <c r="CJ1707" s="3"/>
      <c r="CK1707" s="3"/>
      <c r="CL1707" s="3"/>
      <c r="CM1707" s="3"/>
      <c r="CN1707" s="3"/>
      <c r="CO1707" s="3"/>
      <c r="CP1707" s="3"/>
      <c r="CQ1707" s="3"/>
      <c r="CR1707" s="3"/>
    </row>
    <row r="1708" spans="1:96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  <c r="AY1708" s="3"/>
      <c r="AZ1708" s="3"/>
      <c r="BA1708" s="3"/>
      <c r="BB1708" s="3"/>
      <c r="BC1708" s="3"/>
      <c r="BD1708" s="3"/>
      <c r="BE1708" s="3"/>
      <c r="BF1708" s="3"/>
      <c r="BG1708" s="3"/>
      <c r="BH1708" s="3"/>
      <c r="BI1708" s="3"/>
      <c r="BJ1708" s="3"/>
      <c r="BK1708" s="3"/>
      <c r="BL1708" s="3"/>
      <c r="BM1708" s="3"/>
      <c r="BN1708" s="3"/>
      <c r="BO1708" s="3"/>
      <c r="BP1708" s="3"/>
      <c r="BQ1708" s="3"/>
      <c r="BR1708" s="3"/>
      <c r="BS1708" s="3"/>
      <c r="BT1708" s="3"/>
      <c r="BU1708" s="3"/>
      <c r="BV1708" s="3"/>
      <c r="BW1708" s="3"/>
      <c r="BX1708" s="3"/>
      <c r="BY1708" s="3"/>
      <c r="BZ1708" s="3"/>
      <c r="CA1708" s="3"/>
      <c r="CB1708" s="3"/>
      <c r="CC1708" s="3"/>
      <c r="CD1708" s="3"/>
      <c r="CE1708" s="3"/>
      <c r="CF1708" s="3"/>
      <c r="CG1708" s="3"/>
      <c r="CH1708" s="3"/>
      <c r="CI1708" s="3"/>
      <c r="CJ1708" s="3"/>
      <c r="CK1708" s="3"/>
      <c r="CL1708" s="3"/>
      <c r="CM1708" s="3"/>
      <c r="CN1708" s="3"/>
      <c r="CO1708" s="3"/>
      <c r="CP1708" s="3"/>
      <c r="CQ1708" s="3"/>
      <c r="CR1708" s="3"/>
    </row>
    <row r="1709" spans="1:96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  <c r="AY1709" s="3"/>
      <c r="AZ1709" s="3"/>
      <c r="BA1709" s="3"/>
      <c r="BB1709" s="3"/>
      <c r="BC1709" s="3"/>
      <c r="BD1709" s="3"/>
      <c r="BE1709" s="3"/>
      <c r="BF1709" s="3"/>
      <c r="BG1709" s="3"/>
      <c r="BH1709" s="3"/>
      <c r="BI1709" s="3"/>
      <c r="BJ1709" s="3"/>
      <c r="BK1709" s="3"/>
      <c r="BL1709" s="3"/>
      <c r="BM1709" s="3"/>
      <c r="BN1709" s="3"/>
      <c r="BO1709" s="3"/>
      <c r="BP1709" s="3"/>
      <c r="BQ1709" s="3"/>
      <c r="BR1709" s="3"/>
      <c r="BS1709" s="3"/>
      <c r="BT1709" s="3"/>
      <c r="BU1709" s="3"/>
      <c r="BV1709" s="3"/>
      <c r="BW1709" s="3"/>
      <c r="BX1709" s="3"/>
      <c r="BY1709" s="3"/>
      <c r="BZ1709" s="3"/>
      <c r="CA1709" s="3"/>
      <c r="CB1709" s="3"/>
      <c r="CC1709" s="3"/>
      <c r="CD1709" s="3"/>
      <c r="CE1709" s="3"/>
      <c r="CF1709" s="3"/>
      <c r="CG1709" s="3"/>
      <c r="CH1709" s="3"/>
      <c r="CI1709" s="3"/>
      <c r="CJ1709" s="3"/>
      <c r="CK1709" s="3"/>
      <c r="CL1709" s="3"/>
      <c r="CM1709" s="3"/>
      <c r="CN1709" s="3"/>
      <c r="CO1709" s="3"/>
      <c r="CP1709" s="3"/>
      <c r="CQ1709" s="3"/>
      <c r="CR1709" s="3"/>
    </row>
    <row r="1710" spans="1:96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  <c r="AY1710" s="3"/>
      <c r="AZ1710" s="3"/>
      <c r="BA1710" s="3"/>
      <c r="BB1710" s="3"/>
      <c r="BC1710" s="3"/>
      <c r="BD1710" s="3"/>
      <c r="BE1710" s="3"/>
      <c r="BF1710" s="3"/>
      <c r="BG1710" s="3"/>
      <c r="BH1710" s="3"/>
      <c r="BI1710" s="3"/>
      <c r="BJ1710" s="3"/>
      <c r="BK1710" s="3"/>
      <c r="BL1710" s="3"/>
      <c r="BM1710" s="3"/>
      <c r="BN1710" s="3"/>
      <c r="BO1710" s="3"/>
      <c r="BP1710" s="3"/>
      <c r="BQ1710" s="3"/>
      <c r="BR1710" s="3"/>
      <c r="BS1710" s="3"/>
      <c r="BT1710" s="3"/>
      <c r="BU1710" s="3"/>
      <c r="BV1710" s="3"/>
      <c r="BW1710" s="3"/>
      <c r="BX1710" s="3"/>
      <c r="BY1710" s="3"/>
      <c r="BZ1710" s="3"/>
      <c r="CA1710" s="3"/>
      <c r="CB1710" s="3"/>
      <c r="CC1710" s="3"/>
      <c r="CD1710" s="3"/>
      <c r="CE1710" s="3"/>
      <c r="CF1710" s="3"/>
      <c r="CG1710" s="3"/>
      <c r="CH1710" s="3"/>
      <c r="CI1710" s="3"/>
      <c r="CJ1710" s="3"/>
      <c r="CK1710" s="3"/>
      <c r="CL1710" s="3"/>
      <c r="CM1710" s="3"/>
      <c r="CN1710" s="3"/>
      <c r="CO1710" s="3"/>
      <c r="CP1710" s="3"/>
      <c r="CQ1710" s="3"/>
      <c r="CR1710" s="3"/>
    </row>
    <row r="1711" spans="1:96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  <c r="AY1711" s="3"/>
      <c r="AZ1711" s="3"/>
      <c r="BA1711" s="3"/>
      <c r="BB1711" s="3"/>
      <c r="BC1711" s="3"/>
      <c r="BD1711" s="3"/>
      <c r="BE1711" s="3"/>
      <c r="BF1711" s="3"/>
      <c r="BG1711" s="3"/>
      <c r="BH1711" s="3"/>
      <c r="BI1711" s="3"/>
      <c r="BJ1711" s="3"/>
      <c r="BK1711" s="3"/>
      <c r="BL1711" s="3"/>
      <c r="BM1711" s="3"/>
      <c r="BN1711" s="3"/>
      <c r="BO1711" s="3"/>
      <c r="BP1711" s="3"/>
      <c r="BQ1711" s="3"/>
      <c r="BR1711" s="3"/>
      <c r="BS1711" s="3"/>
      <c r="BT1711" s="3"/>
      <c r="BU1711" s="3"/>
      <c r="BV1711" s="3"/>
      <c r="BW1711" s="3"/>
      <c r="BX1711" s="3"/>
      <c r="BY1711" s="3"/>
      <c r="BZ1711" s="3"/>
      <c r="CA1711" s="3"/>
      <c r="CB1711" s="3"/>
      <c r="CC1711" s="3"/>
      <c r="CD1711" s="3"/>
      <c r="CE1711" s="3"/>
      <c r="CF1711" s="3"/>
      <c r="CG1711" s="3"/>
      <c r="CH1711" s="3"/>
      <c r="CI1711" s="3"/>
      <c r="CJ1711" s="3"/>
      <c r="CK1711" s="3"/>
      <c r="CL1711" s="3"/>
      <c r="CM1711" s="3"/>
      <c r="CN1711" s="3"/>
      <c r="CO1711" s="3"/>
      <c r="CP1711" s="3"/>
      <c r="CQ1711" s="3"/>
      <c r="CR1711" s="3"/>
    </row>
    <row r="1712" spans="1:96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  <c r="AY1712" s="3"/>
      <c r="AZ1712" s="3"/>
      <c r="BA1712" s="3"/>
      <c r="BB1712" s="3"/>
      <c r="BC1712" s="3"/>
      <c r="BD1712" s="3"/>
      <c r="BE1712" s="3"/>
      <c r="BF1712" s="3"/>
      <c r="BG1712" s="3"/>
      <c r="BH1712" s="3"/>
      <c r="BI1712" s="3"/>
      <c r="BJ1712" s="3"/>
      <c r="BK1712" s="3"/>
      <c r="BL1712" s="3"/>
      <c r="BM1712" s="3"/>
      <c r="BN1712" s="3"/>
      <c r="BO1712" s="3"/>
      <c r="BP1712" s="3"/>
      <c r="BQ1712" s="3"/>
      <c r="BR1712" s="3"/>
      <c r="BS1712" s="3"/>
      <c r="BT1712" s="3"/>
      <c r="BU1712" s="3"/>
      <c r="BV1712" s="3"/>
      <c r="BW1712" s="3"/>
      <c r="BX1712" s="3"/>
      <c r="BY1712" s="3"/>
      <c r="BZ1712" s="3"/>
      <c r="CA1712" s="3"/>
      <c r="CB1712" s="3"/>
      <c r="CC1712" s="3"/>
      <c r="CD1712" s="3"/>
      <c r="CE1712" s="3"/>
      <c r="CF1712" s="3"/>
      <c r="CG1712" s="3"/>
      <c r="CH1712" s="3"/>
      <c r="CI1712" s="3"/>
      <c r="CJ1712" s="3"/>
      <c r="CK1712" s="3"/>
      <c r="CL1712" s="3"/>
      <c r="CM1712" s="3"/>
      <c r="CN1712" s="3"/>
      <c r="CO1712" s="3"/>
      <c r="CP1712" s="3"/>
      <c r="CQ1712" s="3"/>
      <c r="CR1712" s="3"/>
    </row>
    <row r="1713" spans="1:96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  <c r="AY1713" s="3"/>
      <c r="AZ1713" s="3"/>
      <c r="BA1713" s="3"/>
      <c r="BB1713" s="3"/>
      <c r="BC1713" s="3"/>
      <c r="BD1713" s="3"/>
      <c r="BE1713" s="3"/>
      <c r="BF1713" s="3"/>
      <c r="BG1713" s="3"/>
      <c r="BH1713" s="3"/>
      <c r="BI1713" s="3"/>
      <c r="BJ1713" s="3"/>
      <c r="BK1713" s="3"/>
      <c r="BL1713" s="3"/>
      <c r="BM1713" s="3"/>
      <c r="BN1713" s="3"/>
      <c r="BO1713" s="3"/>
      <c r="BP1713" s="3"/>
      <c r="BQ1713" s="3"/>
      <c r="BR1713" s="3"/>
      <c r="BS1713" s="3"/>
      <c r="BT1713" s="3"/>
      <c r="BU1713" s="3"/>
      <c r="BV1713" s="3"/>
      <c r="BW1713" s="3"/>
      <c r="BX1713" s="3"/>
      <c r="BY1713" s="3"/>
      <c r="BZ1713" s="3"/>
      <c r="CA1713" s="3"/>
      <c r="CB1713" s="3"/>
      <c r="CC1713" s="3"/>
      <c r="CD1713" s="3"/>
      <c r="CE1713" s="3"/>
      <c r="CF1713" s="3"/>
      <c r="CG1713" s="3"/>
      <c r="CH1713" s="3"/>
      <c r="CI1713" s="3"/>
      <c r="CJ1713" s="3"/>
      <c r="CK1713" s="3"/>
      <c r="CL1713" s="3"/>
      <c r="CM1713" s="3"/>
      <c r="CN1713" s="3"/>
      <c r="CO1713" s="3"/>
      <c r="CP1713" s="3"/>
      <c r="CQ1713" s="3"/>
      <c r="CR1713" s="3"/>
    </row>
    <row r="1714" spans="1:96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  <c r="AY1714" s="3"/>
      <c r="AZ1714" s="3"/>
      <c r="BA1714" s="3"/>
      <c r="BB1714" s="3"/>
      <c r="BC1714" s="3"/>
      <c r="BD1714" s="3"/>
      <c r="BE1714" s="3"/>
      <c r="BF1714" s="3"/>
      <c r="BG1714" s="3"/>
      <c r="BH1714" s="3"/>
      <c r="BI1714" s="3"/>
      <c r="BJ1714" s="3"/>
      <c r="BK1714" s="3"/>
      <c r="BL1714" s="3"/>
      <c r="BM1714" s="3"/>
      <c r="BN1714" s="3"/>
      <c r="BO1714" s="3"/>
      <c r="BP1714" s="3"/>
      <c r="BQ1714" s="3"/>
      <c r="BR1714" s="3"/>
      <c r="BS1714" s="3"/>
      <c r="BT1714" s="3"/>
      <c r="BU1714" s="3"/>
      <c r="BV1714" s="3"/>
      <c r="BW1714" s="3"/>
      <c r="BX1714" s="3"/>
      <c r="BY1714" s="3"/>
      <c r="BZ1714" s="3"/>
      <c r="CA1714" s="3"/>
      <c r="CB1714" s="3"/>
      <c r="CC1714" s="3"/>
      <c r="CD1714" s="3"/>
      <c r="CE1714" s="3"/>
      <c r="CF1714" s="3"/>
      <c r="CG1714" s="3"/>
      <c r="CH1714" s="3"/>
      <c r="CI1714" s="3"/>
      <c r="CJ1714" s="3"/>
      <c r="CK1714" s="3"/>
      <c r="CL1714" s="3"/>
      <c r="CM1714" s="3"/>
      <c r="CN1714" s="3"/>
      <c r="CO1714" s="3"/>
      <c r="CP1714" s="3"/>
      <c r="CQ1714" s="3"/>
      <c r="CR1714" s="3"/>
    </row>
    <row r="1715" spans="1:96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  <c r="AY1715" s="3"/>
      <c r="AZ1715" s="3"/>
      <c r="BA1715" s="3"/>
      <c r="BB1715" s="3"/>
      <c r="BC1715" s="3"/>
      <c r="BD1715" s="3"/>
      <c r="BE1715" s="3"/>
      <c r="BF1715" s="3"/>
      <c r="BG1715" s="3"/>
      <c r="BH1715" s="3"/>
      <c r="BI1715" s="3"/>
      <c r="BJ1715" s="3"/>
      <c r="BK1715" s="3"/>
      <c r="BL1715" s="3"/>
      <c r="BM1715" s="3"/>
      <c r="BN1715" s="3"/>
      <c r="BO1715" s="3"/>
      <c r="BP1715" s="3"/>
      <c r="BQ1715" s="3"/>
      <c r="BR1715" s="3"/>
      <c r="BS1715" s="3"/>
      <c r="BT1715" s="3"/>
      <c r="BU1715" s="3"/>
      <c r="BV1715" s="3"/>
      <c r="BW1715" s="3"/>
      <c r="BX1715" s="3"/>
      <c r="BY1715" s="3"/>
      <c r="BZ1715" s="3"/>
      <c r="CA1715" s="3"/>
      <c r="CB1715" s="3"/>
      <c r="CC1715" s="3"/>
      <c r="CD1715" s="3"/>
      <c r="CE1715" s="3"/>
      <c r="CF1715" s="3"/>
      <c r="CG1715" s="3"/>
      <c r="CH1715" s="3"/>
      <c r="CI1715" s="3"/>
      <c r="CJ1715" s="3"/>
      <c r="CK1715" s="3"/>
      <c r="CL1715" s="3"/>
      <c r="CM1715" s="3"/>
      <c r="CN1715" s="3"/>
      <c r="CO1715" s="3"/>
      <c r="CP1715" s="3"/>
      <c r="CQ1715" s="3"/>
      <c r="CR1715" s="3"/>
    </row>
    <row r="1716" spans="1:96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  <c r="AY1716" s="3"/>
      <c r="AZ1716" s="3"/>
      <c r="BA1716" s="3"/>
      <c r="BB1716" s="3"/>
      <c r="BC1716" s="3"/>
      <c r="BD1716" s="3"/>
      <c r="BE1716" s="3"/>
      <c r="BF1716" s="3"/>
      <c r="BG1716" s="3"/>
      <c r="BH1716" s="3"/>
      <c r="BI1716" s="3"/>
      <c r="BJ1716" s="3"/>
      <c r="BK1716" s="3"/>
      <c r="BL1716" s="3"/>
      <c r="BM1716" s="3"/>
      <c r="BN1716" s="3"/>
      <c r="BO1716" s="3"/>
      <c r="BP1716" s="3"/>
      <c r="BQ1716" s="3"/>
      <c r="BR1716" s="3"/>
      <c r="BS1716" s="3"/>
      <c r="BT1716" s="3"/>
      <c r="BU1716" s="3"/>
      <c r="BV1716" s="3"/>
      <c r="BW1716" s="3"/>
      <c r="BX1716" s="3"/>
      <c r="BY1716" s="3"/>
      <c r="BZ1716" s="3"/>
      <c r="CA1716" s="3"/>
      <c r="CB1716" s="3"/>
      <c r="CC1716" s="3"/>
      <c r="CD1716" s="3"/>
      <c r="CE1716" s="3"/>
      <c r="CF1716" s="3"/>
      <c r="CG1716" s="3"/>
      <c r="CH1716" s="3"/>
      <c r="CI1716" s="3"/>
      <c r="CJ1716" s="3"/>
      <c r="CK1716" s="3"/>
      <c r="CL1716" s="3"/>
      <c r="CM1716" s="3"/>
      <c r="CN1716" s="3"/>
      <c r="CO1716" s="3"/>
      <c r="CP1716" s="3"/>
      <c r="CQ1716" s="3"/>
      <c r="CR1716" s="3"/>
    </row>
    <row r="1717" spans="1:96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  <c r="AY1717" s="3"/>
      <c r="AZ1717" s="3"/>
      <c r="BA1717" s="3"/>
      <c r="BB1717" s="3"/>
      <c r="BC1717" s="3"/>
      <c r="BD1717" s="3"/>
      <c r="BE1717" s="3"/>
      <c r="BF1717" s="3"/>
      <c r="BG1717" s="3"/>
      <c r="BH1717" s="3"/>
      <c r="BI1717" s="3"/>
      <c r="BJ1717" s="3"/>
      <c r="BK1717" s="3"/>
      <c r="BL1717" s="3"/>
      <c r="BM1717" s="3"/>
      <c r="BN1717" s="3"/>
      <c r="BO1717" s="3"/>
      <c r="BP1717" s="3"/>
      <c r="BQ1717" s="3"/>
      <c r="BR1717" s="3"/>
      <c r="BS1717" s="3"/>
      <c r="BT1717" s="3"/>
      <c r="BU1717" s="3"/>
      <c r="BV1717" s="3"/>
      <c r="BW1717" s="3"/>
      <c r="BX1717" s="3"/>
      <c r="BY1717" s="3"/>
      <c r="BZ1717" s="3"/>
      <c r="CA1717" s="3"/>
      <c r="CB1717" s="3"/>
      <c r="CC1717" s="3"/>
      <c r="CD1717" s="3"/>
      <c r="CE1717" s="3"/>
      <c r="CF1717" s="3"/>
      <c r="CG1717" s="3"/>
      <c r="CH1717" s="3"/>
      <c r="CI1717" s="3"/>
      <c r="CJ1717" s="3"/>
      <c r="CK1717" s="3"/>
      <c r="CL1717" s="3"/>
      <c r="CM1717" s="3"/>
      <c r="CN1717" s="3"/>
      <c r="CO1717" s="3"/>
      <c r="CP1717" s="3"/>
      <c r="CQ1717" s="3"/>
      <c r="CR1717" s="3"/>
    </row>
    <row r="1718" spans="1:96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  <c r="AY1718" s="3"/>
      <c r="AZ1718" s="3"/>
      <c r="BA1718" s="3"/>
      <c r="BB1718" s="3"/>
      <c r="BC1718" s="3"/>
      <c r="BD1718" s="3"/>
      <c r="BE1718" s="3"/>
      <c r="BF1718" s="3"/>
      <c r="BG1718" s="3"/>
      <c r="BH1718" s="3"/>
      <c r="BI1718" s="3"/>
      <c r="BJ1718" s="3"/>
      <c r="BK1718" s="3"/>
      <c r="BL1718" s="3"/>
      <c r="BM1718" s="3"/>
      <c r="BN1718" s="3"/>
      <c r="BO1718" s="3"/>
      <c r="BP1718" s="3"/>
      <c r="BQ1718" s="3"/>
      <c r="BR1718" s="3"/>
      <c r="BS1718" s="3"/>
      <c r="BT1718" s="3"/>
      <c r="BU1718" s="3"/>
      <c r="BV1718" s="3"/>
      <c r="BW1718" s="3"/>
      <c r="BX1718" s="3"/>
      <c r="BY1718" s="3"/>
      <c r="BZ1718" s="3"/>
      <c r="CA1718" s="3"/>
      <c r="CB1718" s="3"/>
      <c r="CC1718" s="3"/>
      <c r="CD1718" s="3"/>
      <c r="CE1718" s="3"/>
      <c r="CF1718" s="3"/>
      <c r="CG1718" s="3"/>
      <c r="CH1718" s="3"/>
      <c r="CI1718" s="3"/>
      <c r="CJ1718" s="3"/>
      <c r="CK1718" s="3"/>
      <c r="CL1718" s="3"/>
      <c r="CM1718" s="3"/>
      <c r="CN1718" s="3"/>
      <c r="CO1718" s="3"/>
      <c r="CP1718" s="3"/>
      <c r="CQ1718" s="3"/>
      <c r="CR1718" s="3"/>
    </row>
    <row r="1719" spans="1:96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  <c r="AY1719" s="3"/>
      <c r="AZ1719" s="3"/>
      <c r="BA1719" s="3"/>
      <c r="BB1719" s="3"/>
      <c r="BC1719" s="3"/>
      <c r="BD1719" s="3"/>
      <c r="BE1719" s="3"/>
      <c r="BF1719" s="3"/>
      <c r="BG1719" s="3"/>
      <c r="BH1719" s="3"/>
      <c r="BI1719" s="3"/>
      <c r="BJ1719" s="3"/>
      <c r="BK1719" s="3"/>
      <c r="BL1719" s="3"/>
      <c r="BM1719" s="3"/>
      <c r="BN1719" s="3"/>
      <c r="BO1719" s="3"/>
      <c r="BP1719" s="3"/>
      <c r="BQ1719" s="3"/>
      <c r="BR1719" s="3"/>
      <c r="BS1719" s="3"/>
      <c r="BT1719" s="3"/>
      <c r="BU1719" s="3"/>
      <c r="BV1719" s="3"/>
      <c r="BW1719" s="3"/>
      <c r="BX1719" s="3"/>
      <c r="BY1719" s="3"/>
      <c r="BZ1719" s="3"/>
      <c r="CA1719" s="3"/>
      <c r="CB1719" s="3"/>
      <c r="CC1719" s="3"/>
      <c r="CD1719" s="3"/>
      <c r="CE1719" s="3"/>
      <c r="CF1719" s="3"/>
      <c r="CG1719" s="3"/>
      <c r="CH1719" s="3"/>
      <c r="CI1719" s="3"/>
      <c r="CJ1719" s="3"/>
      <c r="CK1719" s="3"/>
      <c r="CL1719" s="3"/>
      <c r="CM1719" s="3"/>
      <c r="CN1719" s="3"/>
      <c r="CO1719" s="3"/>
      <c r="CP1719" s="3"/>
      <c r="CQ1719" s="3"/>
      <c r="CR1719" s="3"/>
    </row>
    <row r="1720" spans="1:96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  <c r="AY1720" s="3"/>
      <c r="AZ1720" s="3"/>
      <c r="BA1720" s="3"/>
      <c r="BB1720" s="3"/>
      <c r="BC1720" s="3"/>
      <c r="BD1720" s="3"/>
      <c r="BE1720" s="3"/>
      <c r="BF1720" s="3"/>
      <c r="BG1720" s="3"/>
      <c r="BH1720" s="3"/>
      <c r="BI1720" s="3"/>
      <c r="BJ1720" s="3"/>
      <c r="BK1720" s="3"/>
      <c r="BL1720" s="3"/>
      <c r="BM1720" s="3"/>
      <c r="BN1720" s="3"/>
      <c r="BO1720" s="3"/>
      <c r="BP1720" s="3"/>
      <c r="BQ1720" s="3"/>
      <c r="BR1720" s="3"/>
      <c r="BS1720" s="3"/>
      <c r="BT1720" s="3"/>
      <c r="BU1720" s="3"/>
      <c r="BV1720" s="3"/>
      <c r="BW1720" s="3"/>
      <c r="BX1720" s="3"/>
      <c r="BY1720" s="3"/>
      <c r="BZ1720" s="3"/>
      <c r="CA1720" s="3"/>
      <c r="CB1720" s="3"/>
      <c r="CC1720" s="3"/>
      <c r="CD1720" s="3"/>
      <c r="CE1720" s="3"/>
      <c r="CF1720" s="3"/>
      <c r="CG1720" s="3"/>
      <c r="CH1720" s="3"/>
      <c r="CI1720" s="3"/>
      <c r="CJ1720" s="3"/>
      <c r="CK1720" s="3"/>
      <c r="CL1720" s="3"/>
      <c r="CM1720" s="3"/>
      <c r="CN1720" s="3"/>
      <c r="CO1720" s="3"/>
      <c r="CP1720" s="3"/>
      <c r="CQ1720" s="3"/>
      <c r="CR1720" s="3"/>
    </row>
    <row r="1721" spans="1:96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  <c r="AY1721" s="3"/>
      <c r="AZ1721" s="3"/>
      <c r="BA1721" s="3"/>
      <c r="BB1721" s="3"/>
      <c r="BC1721" s="3"/>
      <c r="BD1721" s="3"/>
      <c r="BE1721" s="3"/>
      <c r="BF1721" s="3"/>
      <c r="BG1721" s="3"/>
      <c r="BH1721" s="3"/>
      <c r="BI1721" s="3"/>
      <c r="BJ1721" s="3"/>
      <c r="BK1721" s="3"/>
      <c r="BL1721" s="3"/>
      <c r="BM1721" s="3"/>
      <c r="BN1721" s="3"/>
      <c r="BO1721" s="3"/>
      <c r="BP1721" s="3"/>
      <c r="BQ1721" s="3"/>
      <c r="BR1721" s="3"/>
      <c r="BS1721" s="3"/>
      <c r="BT1721" s="3"/>
      <c r="BU1721" s="3"/>
      <c r="BV1721" s="3"/>
      <c r="BW1721" s="3"/>
      <c r="BX1721" s="3"/>
      <c r="BY1721" s="3"/>
      <c r="BZ1721" s="3"/>
      <c r="CA1721" s="3"/>
      <c r="CB1721" s="3"/>
      <c r="CC1721" s="3"/>
      <c r="CD1721" s="3"/>
      <c r="CE1721" s="3"/>
      <c r="CF1721" s="3"/>
      <c r="CG1721" s="3"/>
      <c r="CH1721" s="3"/>
      <c r="CI1721" s="3"/>
      <c r="CJ1721" s="3"/>
      <c r="CK1721" s="3"/>
      <c r="CL1721" s="3"/>
      <c r="CM1721" s="3"/>
      <c r="CN1721" s="3"/>
      <c r="CO1721" s="3"/>
      <c r="CP1721" s="3"/>
      <c r="CQ1721" s="3"/>
      <c r="CR1721" s="3"/>
    </row>
    <row r="1722" spans="1:96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  <c r="AY1722" s="3"/>
      <c r="AZ1722" s="3"/>
      <c r="BA1722" s="3"/>
      <c r="BB1722" s="3"/>
      <c r="BC1722" s="3"/>
      <c r="BD1722" s="3"/>
      <c r="BE1722" s="3"/>
      <c r="BF1722" s="3"/>
      <c r="BG1722" s="3"/>
      <c r="BH1722" s="3"/>
      <c r="BI1722" s="3"/>
      <c r="BJ1722" s="3"/>
      <c r="BK1722" s="3"/>
      <c r="BL1722" s="3"/>
      <c r="BM1722" s="3"/>
      <c r="BN1722" s="3"/>
      <c r="BO1722" s="3"/>
      <c r="BP1722" s="3"/>
      <c r="BQ1722" s="3"/>
      <c r="BR1722" s="3"/>
      <c r="BS1722" s="3"/>
      <c r="BT1722" s="3"/>
      <c r="BU1722" s="3"/>
      <c r="BV1722" s="3"/>
      <c r="BW1722" s="3"/>
      <c r="BX1722" s="3"/>
      <c r="BY1722" s="3"/>
      <c r="BZ1722" s="3"/>
      <c r="CA1722" s="3"/>
      <c r="CB1722" s="3"/>
      <c r="CC1722" s="3"/>
      <c r="CD1722" s="3"/>
      <c r="CE1722" s="3"/>
      <c r="CF1722" s="3"/>
      <c r="CG1722" s="3"/>
      <c r="CH1722" s="3"/>
      <c r="CI1722" s="3"/>
      <c r="CJ1722" s="3"/>
      <c r="CK1722" s="3"/>
      <c r="CL1722" s="3"/>
      <c r="CM1722" s="3"/>
      <c r="CN1722" s="3"/>
      <c r="CO1722" s="3"/>
      <c r="CP1722" s="3"/>
      <c r="CQ1722" s="3"/>
      <c r="CR1722" s="3"/>
    </row>
    <row r="1723" spans="1:96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  <c r="AY1723" s="3"/>
      <c r="AZ1723" s="3"/>
      <c r="BA1723" s="3"/>
      <c r="BB1723" s="3"/>
      <c r="BC1723" s="3"/>
      <c r="BD1723" s="3"/>
      <c r="BE1723" s="3"/>
      <c r="BF1723" s="3"/>
      <c r="BG1723" s="3"/>
      <c r="BH1723" s="3"/>
      <c r="BI1723" s="3"/>
      <c r="BJ1723" s="3"/>
      <c r="BK1723" s="3"/>
      <c r="BL1723" s="3"/>
      <c r="BM1723" s="3"/>
      <c r="BN1723" s="3"/>
      <c r="BO1723" s="3"/>
      <c r="BP1723" s="3"/>
      <c r="BQ1723" s="3"/>
      <c r="BR1723" s="3"/>
      <c r="BS1723" s="3"/>
      <c r="BT1723" s="3"/>
      <c r="BU1723" s="3"/>
      <c r="BV1723" s="3"/>
      <c r="BW1723" s="3"/>
      <c r="BX1723" s="3"/>
      <c r="BY1723" s="3"/>
      <c r="BZ1723" s="3"/>
      <c r="CA1723" s="3"/>
      <c r="CB1723" s="3"/>
      <c r="CC1723" s="3"/>
      <c r="CD1723" s="3"/>
      <c r="CE1723" s="3"/>
      <c r="CF1723" s="3"/>
      <c r="CG1723" s="3"/>
      <c r="CH1723" s="3"/>
      <c r="CI1723" s="3"/>
      <c r="CJ1723" s="3"/>
      <c r="CK1723" s="3"/>
      <c r="CL1723" s="3"/>
      <c r="CM1723" s="3"/>
      <c r="CN1723" s="3"/>
      <c r="CO1723" s="3"/>
      <c r="CP1723" s="3"/>
      <c r="CQ1723" s="3"/>
      <c r="CR1723" s="3"/>
    </row>
    <row r="1724" spans="1:96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  <c r="AY1724" s="3"/>
      <c r="AZ1724" s="3"/>
      <c r="BA1724" s="3"/>
      <c r="BB1724" s="3"/>
      <c r="BC1724" s="3"/>
      <c r="BD1724" s="3"/>
      <c r="BE1724" s="3"/>
      <c r="BF1724" s="3"/>
      <c r="BG1724" s="3"/>
      <c r="BH1724" s="3"/>
      <c r="BI1724" s="3"/>
      <c r="BJ1724" s="3"/>
      <c r="BK1724" s="3"/>
      <c r="BL1724" s="3"/>
      <c r="BM1724" s="3"/>
      <c r="BN1724" s="3"/>
      <c r="BO1724" s="3"/>
      <c r="BP1724" s="3"/>
      <c r="BQ1724" s="3"/>
      <c r="BR1724" s="3"/>
      <c r="BS1724" s="3"/>
      <c r="BT1724" s="3"/>
      <c r="BU1724" s="3"/>
      <c r="BV1724" s="3"/>
      <c r="BW1724" s="3"/>
      <c r="BX1724" s="3"/>
      <c r="BY1724" s="3"/>
      <c r="BZ1724" s="3"/>
      <c r="CA1724" s="3"/>
      <c r="CB1724" s="3"/>
      <c r="CC1724" s="3"/>
      <c r="CD1724" s="3"/>
      <c r="CE1724" s="3"/>
      <c r="CF1724" s="3"/>
      <c r="CG1724" s="3"/>
      <c r="CH1724" s="3"/>
      <c r="CI1724" s="3"/>
      <c r="CJ1724" s="3"/>
      <c r="CK1724" s="3"/>
      <c r="CL1724" s="3"/>
      <c r="CM1724" s="3"/>
      <c r="CN1724" s="3"/>
      <c r="CO1724" s="3"/>
      <c r="CP1724" s="3"/>
      <c r="CQ1724" s="3"/>
      <c r="CR1724" s="3"/>
    </row>
    <row r="1725" spans="1:96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  <c r="AY1725" s="3"/>
      <c r="AZ1725" s="3"/>
      <c r="BA1725" s="3"/>
      <c r="BB1725" s="3"/>
      <c r="BC1725" s="3"/>
      <c r="BD1725" s="3"/>
      <c r="BE1725" s="3"/>
      <c r="BF1725" s="3"/>
      <c r="BG1725" s="3"/>
      <c r="BH1725" s="3"/>
      <c r="BI1725" s="3"/>
      <c r="BJ1725" s="3"/>
      <c r="BK1725" s="3"/>
      <c r="BL1725" s="3"/>
      <c r="BM1725" s="3"/>
      <c r="BN1725" s="3"/>
      <c r="BO1725" s="3"/>
      <c r="BP1725" s="3"/>
      <c r="BQ1725" s="3"/>
      <c r="BR1725" s="3"/>
      <c r="BS1725" s="3"/>
      <c r="BT1725" s="3"/>
      <c r="BU1725" s="3"/>
      <c r="BV1725" s="3"/>
      <c r="BW1725" s="3"/>
      <c r="BX1725" s="3"/>
      <c r="BY1725" s="3"/>
      <c r="BZ1725" s="3"/>
      <c r="CA1725" s="3"/>
      <c r="CB1725" s="3"/>
      <c r="CC1725" s="3"/>
      <c r="CD1725" s="3"/>
      <c r="CE1725" s="3"/>
      <c r="CF1725" s="3"/>
      <c r="CG1725" s="3"/>
      <c r="CH1725" s="3"/>
      <c r="CI1725" s="3"/>
      <c r="CJ1725" s="3"/>
      <c r="CK1725" s="3"/>
      <c r="CL1725" s="3"/>
      <c r="CM1725" s="3"/>
      <c r="CN1725" s="3"/>
      <c r="CO1725" s="3"/>
      <c r="CP1725" s="3"/>
      <c r="CQ1725" s="3"/>
      <c r="CR1725" s="3"/>
    </row>
    <row r="1726" spans="1:96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  <c r="AY1726" s="3"/>
      <c r="AZ1726" s="3"/>
      <c r="BA1726" s="3"/>
      <c r="BB1726" s="3"/>
      <c r="BC1726" s="3"/>
      <c r="BD1726" s="3"/>
      <c r="BE1726" s="3"/>
      <c r="BF1726" s="3"/>
      <c r="BG1726" s="3"/>
      <c r="BH1726" s="3"/>
      <c r="BI1726" s="3"/>
      <c r="BJ1726" s="3"/>
      <c r="BK1726" s="3"/>
      <c r="BL1726" s="3"/>
      <c r="BM1726" s="3"/>
      <c r="BN1726" s="3"/>
      <c r="BO1726" s="3"/>
      <c r="BP1726" s="3"/>
      <c r="BQ1726" s="3"/>
      <c r="BR1726" s="3"/>
      <c r="BS1726" s="3"/>
      <c r="BT1726" s="3"/>
      <c r="BU1726" s="3"/>
      <c r="BV1726" s="3"/>
      <c r="BW1726" s="3"/>
      <c r="BX1726" s="3"/>
      <c r="BY1726" s="3"/>
      <c r="BZ1726" s="3"/>
      <c r="CA1726" s="3"/>
      <c r="CB1726" s="3"/>
      <c r="CC1726" s="3"/>
      <c r="CD1726" s="3"/>
      <c r="CE1726" s="3"/>
      <c r="CF1726" s="3"/>
      <c r="CG1726" s="3"/>
      <c r="CH1726" s="3"/>
      <c r="CI1726" s="3"/>
      <c r="CJ1726" s="3"/>
      <c r="CK1726" s="3"/>
      <c r="CL1726" s="3"/>
      <c r="CM1726" s="3"/>
      <c r="CN1726" s="3"/>
      <c r="CO1726" s="3"/>
      <c r="CP1726" s="3"/>
      <c r="CQ1726" s="3"/>
      <c r="CR1726" s="3"/>
    </row>
    <row r="1727" spans="1:96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  <c r="AY1727" s="3"/>
      <c r="AZ1727" s="3"/>
      <c r="BA1727" s="3"/>
      <c r="BB1727" s="3"/>
      <c r="BC1727" s="3"/>
      <c r="BD1727" s="3"/>
      <c r="BE1727" s="3"/>
      <c r="BF1727" s="3"/>
      <c r="BG1727" s="3"/>
      <c r="BH1727" s="3"/>
      <c r="BI1727" s="3"/>
      <c r="BJ1727" s="3"/>
      <c r="BK1727" s="3"/>
      <c r="BL1727" s="3"/>
      <c r="BM1727" s="3"/>
      <c r="BN1727" s="3"/>
      <c r="BO1727" s="3"/>
      <c r="BP1727" s="3"/>
      <c r="BQ1727" s="3"/>
      <c r="BR1727" s="3"/>
      <c r="BS1727" s="3"/>
      <c r="BT1727" s="3"/>
      <c r="BU1727" s="3"/>
      <c r="BV1727" s="3"/>
      <c r="BW1727" s="3"/>
      <c r="BX1727" s="3"/>
      <c r="BY1727" s="3"/>
      <c r="BZ1727" s="3"/>
      <c r="CA1727" s="3"/>
      <c r="CB1727" s="3"/>
      <c r="CC1727" s="3"/>
      <c r="CD1727" s="3"/>
      <c r="CE1727" s="3"/>
      <c r="CF1727" s="3"/>
      <c r="CG1727" s="3"/>
      <c r="CH1727" s="3"/>
      <c r="CI1727" s="3"/>
      <c r="CJ1727" s="3"/>
      <c r="CK1727" s="3"/>
      <c r="CL1727" s="3"/>
      <c r="CM1727" s="3"/>
      <c r="CN1727" s="3"/>
      <c r="CO1727" s="3"/>
      <c r="CP1727" s="3"/>
      <c r="CQ1727" s="3"/>
      <c r="CR1727" s="3"/>
    </row>
    <row r="1728" spans="1:96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  <c r="AY1728" s="3"/>
      <c r="AZ1728" s="3"/>
      <c r="BA1728" s="3"/>
      <c r="BB1728" s="3"/>
      <c r="BC1728" s="3"/>
      <c r="BD1728" s="3"/>
      <c r="BE1728" s="3"/>
      <c r="BF1728" s="3"/>
      <c r="BG1728" s="3"/>
      <c r="BH1728" s="3"/>
      <c r="BI1728" s="3"/>
      <c r="BJ1728" s="3"/>
      <c r="BK1728" s="3"/>
      <c r="BL1728" s="3"/>
      <c r="BM1728" s="3"/>
      <c r="BN1728" s="3"/>
      <c r="BO1728" s="3"/>
      <c r="BP1728" s="3"/>
      <c r="BQ1728" s="3"/>
      <c r="BR1728" s="3"/>
      <c r="BS1728" s="3"/>
      <c r="BT1728" s="3"/>
      <c r="BU1728" s="3"/>
      <c r="BV1728" s="3"/>
      <c r="BW1728" s="3"/>
      <c r="BX1728" s="3"/>
      <c r="BY1728" s="3"/>
      <c r="BZ1728" s="3"/>
      <c r="CA1728" s="3"/>
      <c r="CB1728" s="3"/>
      <c r="CC1728" s="3"/>
      <c r="CD1728" s="3"/>
      <c r="CE1728" s="3"/>
      <c r="CF1728" s="3"/>
      <c r="CG1728" s="3"/>
      <c r="CH1728" s="3"/>
      <c r="CI1728" s="3"/>
      <c r="CJ1728" s="3"/>
      <c r="CK1728" s="3"/>
      <c r="CL1728" s="3"/>
      <c r="CM1728" s="3"/>
      <c r="CN1728" s="3"/>
      <c r="CO1728" s="3"/>
      <c r="CP1728" s="3"/>
      <c r="CQ1728" s="3"/>
      <c r="CR1728" s="3"/>
    </row>
    <row r="1729" spans="1:96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  <c r="AY1729" s="3"/>
      <c r="AZ1729" s="3"/>
      <c r="BA1729" s="3"/>
      <c r="BB1729" s="3"/>
      <c r="BC1729" s="3"/>
      <c r="BD1729" s="3"/>
      <c r="BE1729" s="3"/>
      <c r="BF1729" s="3"/>
      <c r="BG1729" s="3"/>
      <c r="BH1729" s="3"/>
      <c r="BI1729" s="3"/>
      <c r="BJ1729" s="3"/>
      <c r="BK1729" s="3"/>
      <c r="BL1729" s="3"/>
      <c r="BM1729" s="3"/>
      <c r="BN1729" s="3"/>
      <c r="BO1729" s="3"/>
      <c r="BP1729" s="3"/>
      <c r="BQ1729" s="3"/>
      <c r="BR1729" s="3"/>
      <c r="BS1729" s="3"/>
      <c r="BT1729" s="3"/>
      <c r="BU1729" s="3"/>
      <c r="BV1729" s="3"/>
      <c r="BW1729" s="3"/>
      <c r="BX1729" s="3"/>
      <c r="BY1729" s="3"/>
      <c r="BZ1729" s="3"/>
      <c r="CA1729" s="3"/>
      <c r="CB1729" s="3"/>
      <c r="CC1729" s="3"/>
      <c r="CD1729" s="3"/>
      <c r="CE1729" s="3"/>
      <c r="CF1729" s="3"/>
      <c r="CG1729" s="3"/>
      <c r="CH1729" s="3"/>
      <c r="CI1729" s="3"/>
      <c r="CJ1729" s="3"/>
      <c r="CK1729" s="3"/>
      <c r="CL1729" s="3"/>
      <c r="CM1729" s="3"/>
      <c r="CN1729" s="3"/>
      <c r="CO1729" s="3"/>
      <c r="CP1729" s="3"/>
      <c r="CQ1729" s="3"/>
      <c r="CR1729" s="3"/>
    </row>
    <row r="1730" spans="1:96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  <c r="AY1730" s="3"/>
      <c r="AZ1730" s="3"/>
      <c r="BA1730" s="3"/>
      <c r="BB1730" s="3"/>
      <c r="BC1730" s="3"/>
      <c r="BD1730" s="3"/>
      <c r="BE1730" s="3"/>
      <c r="BF1730" s="3"/>
      <c r="BG1730" s="3"/>
      <c r="BH1730" s="3"/>
      <c r="BI1730" s="3"/>
      <c r="BJ1730" s="3"/>
      <c r="BK1730" s="3"/>
      <c r="BL1730" s="3"/>
      <c r="BM1730" s="3"/>
      <c r="BN1730" s="3"/>
      <c r="BO1730" s="3"/>
      <c r="BP1730" s="3"/>
      <c r="BQ1730" s="3"/>
      <c r="BR1730" s="3"/>
      <c r="BS1730" s="3"/>
      <c r="BT1730" s="3"/>
      <c r="BU1730" s="3"/>
      <c r="BV1730" s="3"/>
      <c r="BW1730" s="3"/>
      <c r="BX1730" s="3"/>
      <c r="BY1730" s="3"/>
      <c r="BZ1730" s="3"/>
      <c r="CA1730" s="3"/>
      <c r="CB1730" s="3"/>
      <c r="CC1730" s="3"/>
      <c r="CD1730" s="3"/>
      <c r="CE1730" s="3"/>
      <c r="CF1730" s="3"/>
      <c r="CG1730" s="3"/>
      <c r="CH1730" s="3"/>
      <c r="CI1730" s="3"/>
      <c r="CJ1730" s="3"/>
      <c r="CK1730" s="3"/>
      <c r="CL1730" s="3"/>
      <c r="CM1730" s="3"/>
      <c r="CN1730" s="3"/>
      <c r="CO1730" s="3"/>
      <c r="CP1730" s="3"/>
      <c r="CQ1730" s="3"/>
      <c r="CR1730" s="3"/>
    </row>
    <row r="1731" spans="1:96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  <c r="AY1731" s="3"/>
      <c r="AZ1731" s="3"/>
      <c r="BA1731" s="3"/>
      <c r="BB1731" s="3"/>
      <c r="BC1731" s="3"/>
      <c r="BD1731" s="3"/>
      <c r="BE1731" s="3"/>
      <c r="BF1731" s="3"/>
      <c r="BG1731" s="3"/>
      <c r="BH1731" s="3"/>
      <c r="BI1731" s="3"/>
      <c r="BJ1731" s="3"/>
      <c r="BK1731" s="3"/>
      <c r="BL1731" s="3"/>
      <c r="BM1731" s="3"/>
      <c r="BN1731" s="3"/>
      <c r="BO1731" s="3"/>
      <c r="BP1731" s="3"/>
      <c r="BQ1731" s="3"/>
      <c r="BR1731" s="3"/>
      <c r="BS1731" s="3"/>
      <c r="BT1731" s="3"/>
      <c r="BU1731" s="3"/>
      <c r="BV1731" s="3"/>
      <c r="BW1731" s="3"/>
      <c r="BX1731" s="3"/>
      <c r="BY1731" s="3"/>
      <c r="BZ1731" s="3"/>
      <c r="CA1731" s="3"/>
      <c r="CB1731" s="3"/>
      <c r="CC1731" s="3"/>
      <c r="CD1731" s="3"/>
      <c r="CE1731" s="3"/>
      <c r="CF1731" s="3"/>
      <c r="CG1731" s="3"/>
      <c r="CH1731" s="3"/>
      <c r="CI1731" s="3"/>
      <c r="CJ1731" s="3"/>
      <c r="CK1731" s="3"/>
      <c r="CL1731" s="3"/>
      <c r="CM1731" s="3"/>
      <c r="CN1731" s="3"/>
      <c r="CO1731" s="3"/>
      <c r="CP1731" s="3"/>
      <c r="CQ1731" s="3"/>
      <c r="CR1731" s="3"/>
    </row>
    <row r="1732" spans="1:96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  <c r="AY1732" s="3"/>
      <c r="AZ1732" s="3"/>
      <c r="BA1732" s="3"/>
      <c r="BB1732" s="3"/>
      <c r="BC1732" s="3"/>
      <c r="BD1732" s="3"/>
      <c r="BE1732" s="3"/>
      <c r="BF1732" s="3"/>
      <c r="BG1732" s="3"/>
      <c r="BH1732" s="3"/>
      <c r="BI1732" s="3"/>
      <c r="BJ1732" s="3"/>
      <c r="BK1732" s="3"/>
      <c r="BL1732" s="3"/>
      <c r="BM1732" s="3"/>
      <c r="BN1732" s="3"/>
      <c r="BO1732" s="3"/>
      <c r="BP1732" s="3"/>
      <c r="BQ1732" s="3"/>
      <c r="BR1732" s="3"/>
      <c r="BS1732" s="3"/>
      <c r="BT1732" s="3"/>
      <c r="BU1732" s="3"/>
      <c r="BV1732" s="3"/>
      <c r="BW1732" s="3"/>
      <c r="BX1732" s="3"/>
      <c r="BY1732" s="3"/>
      <c r="BZ1732" s="3"/>
      <c r="CA1732" s="3"/>
      <c r="CB1732" s="3"/>
      <c r="CC1732" s="3"/>
      <c r="CD1732" s="3"/>
      <c r="CE1732" s="3"/>
      <c r="CF1732" s="3"/>
      <c r="CG1732" s="3"/>
      <c r="CH1732" s="3"/>
      <c r="CI1732" s="3"/>
      <c r="CJ1732" s="3"/>
      <c r="CK1732" s="3"/>
      <c r="CL1732" s="3"/>
      <c r="CM1732" s="3"/>
      <c r="CN1732" s="3"/>
      <c r="CO1732" s="3"/>
      <c r="CP1732" s="3"/>
      <c r="CQ1732" s="3"/>
      <c r="CR1732" s="3"/>
    </row>
    <row r="1733" spans="1:96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  <c r="AY1733" s="3"/>
      <c r="AZ1733" s="3"/>
      <c r="BA1733" s="3"/>
      <c r="BB1733" s="3"/>
      <c r="BC1733" s="3"/>
      <c r="BD1733" s="3"/>
      <c r="BE1733" s="3"/>
      <c r="BF1733" s="3"/>
      <c r="BG1733" s="3"/>
      <c r="BH1733" s="3"/>
      <c r="BI1733" s="3"/>
      <c r="BJ1733" s="3"/>
      <c r="BK1733" s="3"/>
      <c r="BL1733" s="3"/>
      <c r="BM1733" s="3"/>
      <c r="BN1733" s="3"/>
      <c r="BO1733" s="3"/>
      <c r="BP1733" s="3"/>
      <c r="BQ1733" s="3"/>
      <c r="BR1733" s="3"/>
      <c r="BS1733" s="3"/>
      <c r="BT1733" s="3"/>
      <c r="BU1733" s="3"/>
      <c r="BV1733" s="3"/>
      <c r="BW1733" s="3"/>
      <c r="BX1733" s="3"/>
      <c r="BY1733" s="3"/>
      <c r="BZ1733" s="3"/>
      <c r="CA1733" s="3"/>
      <c r="CB1733" s="3"/>
      <c r="CC1733" s="3"/>
      <c r="CD1733" s="3"/>
      <c r="CE1733" s="3"/>
      <c r="CF1733" s="3"/>
      <c r="CG1733" s="3"/>
      <c r="CH1733" s="3"/>
      <c r="CI1733" s="3"/>
      <c r="CJ1733" s="3"/>
      <c r="CK1733" s="3"/>
      <c r="CL1733" s="3"/>
      <c r="CM1733" s="3"/>
      <c r="CN1733" s="3"/>
      <c r="CO1733" s="3"/>
      <c r="CP1733" s="3"/>
      <c r="CQ1733" s="3"/>
      <c r="CR1733" s="3"/>
    </row>
    <row r="1734" spans="1:96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  <c r="AY1734" s="3"/>
      <c r="AZ1734" s="3"/>
      <c r="BA1734" s="3"/>
      <c r="BB1734" s="3"/>
      <c r="BC1734" s="3"/>
      <c r="BD1734" s="3"/>
      <c r="BE1734" s="3"/>
      <c r="BF1734" s="3"/>
      <c r="BG1734" s="3"/>
      <c r="BH1734" s="3"/>
      <c r="BI1734" s="3"/>
      <c r="BJ1734" s="3"/>
      <c r="BK1734" s="3"/>
      <c r="BL1734" s="3"/>
      <c r="BM1734" s="3"/>
      <c r="BN1734" s="3"/>
      <c r="BO1734" s="3"/>
      <c r="BP1734" s="3"/>
      <c r="BQ1734" s="3"/>
      <c r="BR1734" s="3"/>
      <c r="BS1734" s="3"/>
      <c r="BT1734" s="3"/>
      <c r="BU1734" s="3"/>
      <c r="BV1734" s="3"/>
      <c r="BW1734" s="3"/>
      <c r="BX1734" s="3"/>
      <c r="BY1734" s="3"/>
      <c r="BZ1734" s="3"/>
      <c r="CA1734" s="3"/>
      <c r="CB1734" s="3"/>
      <c r="CC1734" s="3"/>
      <c r="CD1734" s="3"/>
      <c r="CE1734" s="3"/>
      <c r="CF1734" s="3"/>
      <c r="CG1734" s="3"/>
      <c r="CH1734" s="3"/>
      <c r="CI1734" s="3"/>
      <c r="CJ1734" s="3"/>
      <c r="CK1734" s="3"/>
      <c r="CL1734" s="3"/>
      <c r="CM1734" s="3"/>
      <c r="CN1734" s="3"/>
      <c r="CO1734" s="3"/>
      <c r="CP1734" s="3"/>
      <c r="CQ1734" s="3"/>
      <c r="CR1734" s="3"/>
    </row>
    <row r="1735" spans="1:96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  <c r="AY1735" s="3"/>
      <c r="AZ1735" s="3"/>
      <c r="BA1735" s="3"/>
      <c r="BB1735" s="3"/>
      <c r="BC1735" s="3"/>
      <c r="BD1735" s="3"/>
      <c r="BE1735" s="3"/>
      <c r="BF1735" s="3"/>
      <c r="BG1735" s="3"/>
      <c r="BH1735" s="3"/>
      <c r="BI1735" s="3"/>
      <c r="BJ1735" s="3"/>
      <c r="BK1735" s="3"/>
      <c r="BL1735" s="3"/>
      <c r="BM1735" s="3"/>
      <c r="BN1735" s="3"/>
      <c r="BO1735" s="3"/>
      <c r="BP1735" s="3"/>
      <c r="BQ1735" s="3"/>
      <c r="BR1735" s="3"/>
      <c r="BS1735" s="3"/>
      <c r="BT1735" s="3"/>
      <c r="BU1735" s="3"/>
      <c r="BV1735" s="3"/>
      <c r="BW1735" s="3"/>
      <c r="BX1735" s="3"/>
      <c r="BY1735" s="3"/>
      <c r="BZ1735" s="3"/>
      <c r="CA1735" s="3"/>
      <c r="CB1735" s="3"/>
      <c r="CC1735" s="3"/>
      <c r="CD1735" s="3"/>
      <c r="CE1735" s="3"/>
      <c r="CF1735" s="3"/>
      <c r="CG1735" s="3"/>
      <c r="CH1735" s="3"/>
      <c r="CI1735" s="3"/>
      <c r="CJ1735" s="3"/>
      <c r="CK1735" s="3"/>
      <c r="CL1735" s="3"/>
      <c r="CM1735" s="3"/>
      <c r="CN1735" s="3"/>
      <c r="CO1735" s="3"/>
      <c r="CP1735" s="3"/>
      <c r="CQ1735" s="3"/>
      <c r="CR1735" s="3"/>
    </row>
    <row r="1736" spans="1:96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  <c r="AY1736" s="3"/>
      <c r="AZ1736" s="3"/>
      <c r="BA1736" s="3"/>
      <c r="BB1736" s="3"/>
      <c r="BC1736" s="3"/>
      <c r="BD1736" s="3"/>
      <c r="BE1736" s="3"/>
      <c r="BF1736" s="3"/>
      <c r="BG1736" s="3"/>
      <c r="BH1736" s="3"/>
      <c r="BI1736" s="3"/>
      <c r="BJ1736" s="3"/>
      <c r="BK1736" s="3"/>
      <c r="BL1736" s="3"/>
      <c r="BM1736" s="3"/>
      <c r="BN1736" s="3"/>
      <c r="BO1736" s="3"/>
      <c r="BP1736" s="3"/>
      <c r="BQ1736" s="3"/>
      <c r="BR1736" s="3"/>
      <c r="BS1736" s="3"/>
      <c r="BT1736" s="3"/>
      <c r="BU1736" s="3"/>
      <c r="BV1736" s="3"/>
      <c r="BW1736" s="3"/>
      <c r="BX1736" s="3"/>
      <c r="BY1736" s="3"/>
      <c r="BZ1736" s="3"/>
      <c r="CA1736" s="3"/>
      <c r="CB1736" s="3"/>
      <c r="CC1736" s="3"/>
      <c r="CD1736" s="3"/>
      <c r="CE1736" s="3"/>
      <c r="CF1736" s="3"/>
      <c r="CG1736" s="3"/>
      <c r="CH1736" s="3"/>
      <c r="CI1736" s="3"/>
      <c r="CJ1736" s="3"/>
      <c r="CK1736" s="3"/>
      <c r="CL1736" s="3"/>
      <c r="CM1736" s="3"/>
      <c r="CN1736" s="3"/>
      <c r="CO1736" s="3"/>
      <c r="CP1736" s="3"/>
      <c r="CQ1736" s="3"/>
      <c r="CR1736" s="3"/>
    </row>
    <row r="1737" spans="1:96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  <c r="AY1737" s="3"/>
      <c r="AZ1737" s="3"/>
      <c r="BA1737" s="3"/>
      <c r="BB1737" s="3"/>
      <c r="BC1737" s="3"/>
      <c r="BD1737" s="3"/>
      <c r="BE1737" s="3"/>
      <c r="BF1737" s="3"/>
      <c r="BG1737" s="3"/>
      <c r="BH1737" s="3"/>
      <c r="BI1737" s="3"/>
      <c r="BJ1737" s="3"/>
      <c r="BK1737" s="3"/>
      <c r="BL1737" s="3"/>
      <c r="BM1737" s="3"/>
      <c r="BN1737" s="3"/>
      <c r="BO1737" s="3"/>
      <c r="BP1737" s="3"/>
      <c r="BQ1737" s="3"/>
      <c r="BR1737" s="3"/>
      <c r="BS1737" s="3"/>
      <c r="BT1737" s="3"/>
      <c r="BU1737" s="3"/>
      <c r="BV1737" s="3"/>
      <c r="BW1737" s="3"/>
      <c r="BX1737" s="3"/>
      <c r="BY1737" s="3"/>
      <c r="BZ1737" s="3"/>
      <c r="CA1737" s="3"/>
      <c r="CB1737" s="3"/>
      <c r="CC1737" s="3"/>
      <c r="CD1737" s="3"/>
      <c r="CE1737" s="3"/>
      <c r="CF1737" s="3"/>
      <c r="CG1737" s="3"/>
      <c r="CH1737" s="3"/>
      <c r="CI1737" s="3"/>
      <c r="CJ1737" s="3"/>
      <c r="CK1737" s="3"/>
      <c r="CL1737" s="3"/>
      <c r="CM1737" s="3"/>
      <c r="CN1737" s="3"/>
      <c r="CO1737" s="3"/>
      <c r="CP1737" s="3"/>
      <c r="CQ1737" s="3"/>
      <c r="CR1737" s="3"/>
    </row>
    <row r="1738" spans="1:96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  <c r="AY1738" s="3"/>
      <c r="AZ1738" s="3"/>
      <c r="BA1738" s="3"/>
      <c r="BB1738" s="3"/>
      <c r="BC1738" s="3"/>
      <c r="BD1738" s="3"/>
      <c r="BE1738" s="3"/>
      <c r="BF1738" s="3"/>
      <c r="BG1738" s="3"/>
      <c r="BH1738" s="3"/>
      <c r="BI1738" s="3"/>
      <c r="BJ1738" s="3"/>
      <c r="BK1738" s="3"/>
      <c r="BL1738" s="3"/>
      <c r="BM1738" s="3"/>
      <c r="BN1738" s="3"/>
      <c r="BO1738" s="3"/>
      <c r="BP1738" s="3"/>
      <c r="BQ1738" s="3"/>
      <c r="BR1738" s="3"/>
      <c r="BS1738" s="3"/>
      <c r="BT1738" s="3"/>
      <c r="BU1738" s="3"/>
      <c r="BV1738" s="3"/>
      <c r="BW1738" s="3"/>
      <c r="BX1738" s="3"/>
      <c r="BY1738" s="3"/>
      <c r="BZ1738" s="3"/>
      <c r="CA1738" s="3"/>
      <c r="CB1738" s="3"/>
      <c r="CC1738" s="3"/>
      <c r="CD1738" s="3"/>
      <c r="CE1738" s="3"/>
      <c r="CF1738" s="3"/>
      <c r="CG1738" s="3"/>
      <c r="CH1738" s="3"/>
      <c r="CI1738" s="3"/>
      <c r="CJ1738" s="3"/>
      <c r="CK1738" s="3"/>
      <c r="CL1738" s="3"/>
      <c r="CM1738" s="3"/>
      <c r="CN1738" s="3"/>
      <c r="CO1738" s="3"/>
      <c r="CP1738" s="3"/>
      <c r="CQ1738" s="3"/>
      <c r="CR1738" s="3"/>
    </row>
    <row r="1739" spans="1:96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  <c r="AY1739" s="3"/>
      <c r="AZ1739" s="3"/>
      <c r="BA1739" s="3"/>
      <c r="BB1739" s="3"/>
      <c r="BC1739" s="3"/>
      <c r="BD1739" s="3"/>
      <c r="BE1739" s="3"/>
      <c r="BF1739" s="3"/>
      <c r="BG1739" s="3"/>
      <c r="BH1739" s="3"/>
      <c r="BI1739" s="3"/>
      <c r="BJ1739" s="3"/>
      <c r="BK1739" s="3"/>
      <c r="BL1739" s="3"/>
      <c r="BM1739" s="3"/>
      <c r="BN1739" s="3"/>
      <c r="BO1739" s="3"/>
      <c r="BP1739" s="3"/>
      <c r="BQ1739" s="3"/>
      <c r="BR1739" s="3"/>
      <c r="BS1739" s="3"/>
      <c r="BT1739" s="3"/>
      <c r="BU1739" s="3"/>
      <c r="BV1739" s="3"/>
      <c r="BW1739" s="3"/>
      <c r="BX1739" s="3"/>
      <c r="BY1739" s="3"/>
      <c r="BZ1739" s="3"/>
      <c r="CA1739" s="3"/>
      <c r="CB1739" s="3"/>
      <c r="CC1739" s="3"/>
      <c r="CD1739" s="3"/>
      <c r="CE1739" s="3"/>
      <c r="CF1739" s="3"/>
      <c r="CG1739" s="3"/>
      <c r="CH1739" s="3"/>
      <c r="CI1739" s="3"/>
      <c r="CJ1739" s="3"/>
      <c r="CK1739" s="3"/>
      <c r="CL1739" s="3"/>
      <c r="CM1739" s="3"/>
      <c r="CN1739" s="3"/>
      <c r="CO1739" s="3"/>
      <c r="CP1739" s="3"/>
      <c r="CQ1739" s="3"/>
      <c r="CR1739" s="3"/>
    </row>
    <row r="1740" spans="1:96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  <c r="AY1740" s="3"/>
      <c r="AZ1740" s="3"/>
      <c r="BA1740" s="3"/>
      <c r="BB1740" s="3"/>
      <c r="BC1740" s="3"/>
      <c r="BD1740" s="3"/>
      <c r="BE1740" s="3"/>
      <c r="BF1740" s="3"/>
      <c r="BG1740" s="3"/>
      <c r="BH1740" s="3"/>
      <c r="BI1740" s="3"/>
      <c r="BJ1740" s="3"/>
      <c r="BK1740" s="3"/>
      <c r="BL1740" s="3"/>
      <c r="BM1740" s="3"/>
      <c r="BN1740" s="3"/>
      <c r="BO1740" s="3"/>
      <c r="BP1740" s="3"/>
      <c r="BQ1740" s="3"/>
      <c r="BR1740" s="3"/>
      <c r="BS1740" s="3"/>
      <c r="BT1740" s="3"/>
      <c r="BU1740" s="3"/>
      <c r="BV1740" s="3"/>
      <c r="BW1740" s="3"/>
      <c r="BX1740" s="3"/>
      <c r="BY1740" s="3"/>
      <c r="BZ1740" s="3"/>
      <c r="CA1740" s="3"/>
      <c r="CB1740" s="3"/>
      <c r="CC1740" s="3"/>
      <c r="CD1740" s="3"/>
      <c r="CE1740" s="3"/>
      <c r="CF1740" s="3"/>
      <c r="CG1740" s="3"/>
      <c r="CH1740" s="3"/>
      <c r="CI1740" s="3"/>
      <c r="CJ1740" s="3"/>
      <c r="CK1740" s="3"/>
      <c r="CL1740" s="3"/>
      <c r="CM1740" s="3"/>
      <c r="CN1740" s="3"/>
      <c r="CO1740" s="3"/>
      <c r="CP1740" s="3"/>
      <c r="CQ1740" s="3"/>
      <c r="CR1740" s="3"/>
    </row>
    <row r="1741" spans="1:96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  <c r="AY1741" s="3"/>
      <c r="AZ1741" s="3"/>
      <c r="BA1741" s="3"/>
      <c r="BB1741" s="3"/>
      <c r="BC1741" s="3"/>
      <c r="BD1741" s="3"/>
      <c r="BE1741" s="3"/>
      <c r="BF1741" s="3"/>
      <c r="BG1741" s="3"/>
      <c r="BH1741" s="3"/>
      <c r="BI1741" s="3"/>
      <c r="BJ1741" s="3"/>
      <c r="BK1741" s="3"/>
      <c r="BL1741" s="3"/>
      <c r="BM1741" s="3"/>
      <c r="BN1741" s="3"/>
      <c r="BO1741" s="3"/>
      <c r="BP1741" s="3"/>
      <c r="BQ1741" s="3"/>
      <c r="BR1741" s="3"/>
      <c r="BS1741" s="3"/>
      <c r="BT1741" s="3"/>
      <c r="BU1741" s="3"/>
      <c r="BV1741" s="3"/>
      <c r="BW1741" s="3"/>
      <c r="BX1741" s="3"/>
      <c r="BY1741" s="3"/>
      <c r="BZ1741" s="3"/>
      <c r="CA1741" s="3"/>
      <c r="CB1741" s="3"/>
      <c r="CC1741" s="3"/>
      <c r="CD1741" s="3"/>
      <c r="CE1741" s="3"/>
      <c r="CF1741" s="3"/>
      <c r="CG1741" s="3"/>
      <c r="CH1741" s="3"/>
      <c r="CI1741" s="3"/>
      <c r="CJ1741" s="3"/>
      <c r="CK1741" s="3"/>
      <c r="CL1741" s="3"/>
      <c r="CM1741" s="3"/>
      <c r="CN1741" s="3"/>
      <c r="CO1741" s="3"/>
      <c r="CP1741" s="3"/>
      <c r="CQ1741" s="3"/>
      <c r="CR1741" s="3"/>
    </row>
    <row r="1742" spans="1:96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  <c r="AY1742" s="3"/>
      <c r="AZ1742" s="3"/>
      <c r="BA1742" s="3"/>
      <c r="BB1742" s="3"/>
      <c r="BC1742" s="3"/>
      <c r="BD1742" s="3"/>
      <c r="BE1742" s="3"/>
      <c r="BF1742" s="3"/>
      <c r="BG1742" s="3"/>
      <c r="BH1742" s="3"/>
      <c r="BI1742" s="3"/>
      <c r="BJ1742" s="3"/>
      <c r="BK1742" s="3"/>
      <c r="BL1742" s="3"/>
      <c r="BM1742" s="3"/>
      <c r="BN1742" s="3"/>
      <c r="BO1742" s="3"/>
      <c r="BP1742" s="3"/>
      <c r="BQ1742" s="3"/>
      <c r="BR1742" s="3"/>
      <c r="BS1742" s="3"/>
      <c r="BT1742" s="3"/>
      <c r="BU1742" s="3"/>
      <c r="BV1742" s="3"/>
      <c r="BW1742" s="3"/>
      <c r="BX1742" s="3"/>
      <c r="BY1742" s="3"/>
      <c r="BZ1742" s="3"/>
      <c r="CA1742" s="3"/>
      <c r="CB1742" s="3"/>
      <c r="CC1742" s="3"/>
      <c r="CD1742" s="3"/>
      <c r="CE1742" s="3"/>
      <c r="CF1742" s="3"/>
      <c r="CG1742" s="3"/>
      <c r="CH1742" s="3"/>
      <c r="CI1742" s="3"/>
      <c r="CJ1742" s="3"/>
      <c r="CK1742" s="3"/>
      <c r="CL1742" s="3"/>
      <c r="CM1742" s="3"/>
      <c r="CN1742" s="3"/>
      <c r="CO1742" s="3"/>
      <c r="CP1742" s="3"/>
      <c r="CQ1742" s="3"/>
      <c r="CR1742" s="3"/>
    </row>
    <row r="1743" spans="1:96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  <c r="AY1743" s="3"/>
      <c r="AZ1743" s="3"/>
      <c r="BA1743" s="3"/>
      <c r="BB1743" s="3"/>
      <c r="BC1743" s="3"/>
      <c r="BD1743" s="3"/>
      <c r="BE1743" s="3"/>
      <c r="BF1743" s="3"/>
      <c r="BG1743" s="3"/>
      <c r="BH1743" s="3"/>
      <c r="BI1743" s="3"/>
      <c r="BJ1743" s="3"/>
      <c r="BK1743" s="3"/>
      <c r="BL1743" s="3"/>
      <c r="BM1743" s="3"/>
      <c r="BN1743" s="3"/>
      <c r="BO1743" s="3"/>
      <c r="BP1743" s="3"/>
      <c r="BQ1743" s="3"/>
      <c r="BR1743" s="3"/>
      <c r="BS1743" s="3"/>
      <c r="BT1743" s="3"/>
      <c r="BU1743" s="3"/>
      <c r="BV1743" s="3"/>
      <c r="BW1743" s="3"/>
      <c r="BX1743" s="3"/>
      <c r="BY1743" s="3"/>
      <c r="BZ1743" s="3"/>
      <c r="CA1743" s="3"/>
      <c r="CB1743" s="3"/>
      <c r="CC1743" s="3"/>
      <c r="CD1743" s="3"/>
      <c r="CE1743" s="3"/>
      <c r="CF1743" s="3"/>
      <c r="CG1743" s="3"/>
      <c r="CH1743" s="3"/>
      <c r="CI1743" s="3"/>
      <c r="CJ1743" s="3"/>
      <c r="CK1743" s="3"/>
      <c r="CL1743" s="3"/>
      <c r="CM1743" s="3"/>
      <c r="CN1743" s="3"/>
      <c r="CO1743" s="3"/>
      <c r="CP1743" s="3"/>
      <c r="CQ1743" s="3"/>
      <c r="CR1743" s="3"/>
    </row>
    <row r="1744" spans="1:96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  <c r="AY1744" s="3"/>
      <c r="AZ1744" s="3"/>
      <c r="BA1744" s="3"/>
      <c r="BB1744" s="3"/>
      <c r="BC1744" s="3"/>
      <c r="BD1744" s="3"/>
      <c r="BE1744" s="3"/>
      <c r="BF1744" s="3"/>
      <c r="BG1744" s="3"/>
      <c r="BH1744" s="3"/>
      <c r="BI1744" s="3"/>
      <c r="BJ1744" s="3"/>
      <c r="BK1744" s="3"/>
      <c r="BL1744" s="3"/>
      <c r="BM1744" s="3"/>
      <c r="BN1744" s="3"/>
      <c r="BO1744" s="3"/>
      <c r="BP1744" s="3"/>
      <c r="BQ1744" s="3"/>
      <c r="BR1744" s="3"/>
      <c r="BS1744" s="3"/>
      <c r="BT1744" s="3"/>
      <c r="BU1744" s="3"/>
      <c r="BV1744" s="3"/>
      <c r="BW1744" s="3"/>
      <c r="BX1744" s="3"/>
      <c r="BY1744" s="3"/>
      <c r="BZ1744" s="3"/>
      <c r="CA1744" s="3"/>
      <c r="CB1744" s="3"/>
      <c r="CC1744" s="3"/>
      <c r="CD1744" s="3"/>
      <c r="CE1744" s="3"/>
      <c r="CF1744" s="3"/>
      <c r="CG1744" s="3"/>
      <c r="CH1744" s="3"/>
      <c r="CI1744" s="3"/>
      <c r="CJ1744" s="3"/>
      <c r="CK1744" s="3"/>
      <c r="CL1744" s="3"/>
      <c r="CM1744" s="3"/>
      <c r="CN1744" s="3"/>
      <c r="CO1744" s="3"/>
      <c r="CP1744" s="3"/>
      <c r="CQ1744" s="3"/>
      <c r="CR1744" s="3"/>
    </row>
    <row r="1745" spans="1:96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  <c r="AY1745" s="3"/>
      <c r="AZ1745" s="3"/>
      <c r="BA1745" s="3"/>
      <c r="BB1745" s="3"/>
      <c r="BC1745" s="3"/>
      <c r="BD1745" s="3"/>
      <c r="BE1745" s="3"/>
      <c r="BF1745" s="3"/>
      <c r="BG1745" s="3"/>
      <c r="BH1745" s="3"/>
      <c r="BI1745" s="3"/>
      <c r="BJ1745" s="3"/>
      <c r="BK1745" s="3"/>
      <c r="BL1745" s="3"/>
      <c r="BM1745" s="3"/>
      <c r="BN1745" s="3"/>
      <c r="BO1745" s="3"/>
      <c r="BP1745" s="3"/>
      <c r="BQ1745" s="3"/>
      <c r="BR1745" s="3"/>
      <c r="BS1745" s="3"/>
      <c r="BT1745" s="3"/>
      <c r="BU1745" s="3"/>
      <c r="BV1745" s="3"/>
      <c r="BW1745" s="3"/>
      <c r="BX1745" s="3"/>
      <c r="BY1745" s="3"/>
      <c r="BZ1745" s="3"/>
      <c r="CA1745" s="3"/>
      <c r="CB1745" s="3"/>
      <c r="CC1745" s="3"/>
      <c r="CD1745" s="3"/>
      <c r="CE1745" s="3"/>
      <c r="CF1745" s="3"/>
      <c r="CG1745" s="3"/>
      <c r="CH1745" s="3"/>
      <c r="CI1745" s="3"/>
      <c r="CJ1745" s="3"/>
      <c r="CK1745" s="3"/>
      <c r="CL1745" s="3"/>
      <c r="CM1745" s="3"/>
      <c r="CN1745" s="3"/>
      <c r="CO1745" s="3"/>
      <c r="CP1745" s="3"/>
      <c r="CQ1745" s="3"/>
      <c r="CR1745" s="3"/>
    </row>
    <row r="1746" spans="1:96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  <c r="AY1746" s="3"/>
      <c r="AZ1746" s="3"/>
      <c r="BA1746" s="3"/>
      <c r="BB1746" s="3"/>
      <c r="BC1746" s="3"/>
      <c r="BD1746" s="3"/>
      <c r="BE1746" s="3"/>
      <c r="BF1746" s="3"/>
      <c r="BG1746" s="3"/>
      <c r="BH1746" s="3"/>
      <c r="BI1746" s="3"/>
      <c r="BJ1746" s="3"/>
      <c r="BK1746" s="3"/>
      <c r="BL1746" s="3"/>
      <c r="BM1746" s="3"/>
      <c r="BN1746" s="3"/>
      <c r="BO1746" s="3"/>
      <c r="BP1746" s="3"/>
      <c r="BQ1746" s="3"/>
      <c r="BR1746" s="3"/>
      <c r="BS1746" s="3"/>
      <c r="BT1746" s="3"/>
      <c r="BU1746" s="3"/>
      <c r="BV1746" s="3"/>
      <c r="BW1746" s="3"/>
      <c r="BX1746" s="3"/>
      <c r="BY1746" s="3"/>
      <c r="BZ1746" s="3"/>
      <c r="CA1746" s="3"/>
      <c r="CB1746" s="3"/>
      <c r="CC1746" s="3"/>
      <c r="CD1746" s="3"/>
      <c r="CE1746" s="3"/>
      <c r="CF1746" s="3"/>
      <c r="CG1746" s="3"/>
      <c r="CH1746" s="3"/>
      <c r="CI1746" s="3"/>
      <c r="CJ1746" s="3"/>
      <c r="CK1746" s="3"/>
      <c r="CL1746" s="3"/>
      <c r="CM1746" s="3"/>
      <c r="CN1746" s="3"/>
      <c r="CO1746" s="3"/>
      <c r="CP1746" s="3"/>
      <c r="CQ1746" s="3"/>
      <c r="CR1746" s="3"/>
    </row>
    <row r="1747" spans="1:96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  <c r="AY1747" s="3"/>
      <c r="AZ1747" s="3"/>
      <c r="BA1747" s="3"/>
      <c r="BB1747" s="3"/>
      <c r="BC1747" s="3"/>
      <c r="BD1747" s="3"/>
      <c r="BE1747" s="3"/>
      <c r="BF1747" s="3"/>
      <c r="BG1747" s="3"/>
      <c r="BH1747" s="3"/>
      <c r="BI1747" s="3"/>
      <c r="BJ1747" s="3"/>
      <c r="BK1747" s="3"/>
      <c r="BL1747" s="3"/>
      <c r="BM1747" s="3"/>
      <c r="BN1747" s="3"/>
      <c r="BO1747" s="3"/>
      <c r="BP1747" s="3"/>
      <c r="BQ1747" s="3"/>
      <c r="BR1747" s="3"/>
      <c r="BS1747" s="3"/>
      <c r="BT1747" s="3"/>
      <c r="BU1747" s="3"/>
      <c r="BV1747" s="3"/>
      <c r="BW1747" s="3"/>
      <c r="BX1747" s="3"/>
      <c r="BY1747" s="3"/>
      <c r="BZ1747" s="3"/>
      <c r="CA1747" s="3"/>
      <c r="CB1747" s="3"/>
      <c r="CC1747" s="3"/>
      <c r="CD1747" s="3"/>
      <c r="CE1747" s="3"/>
      <c r="CF1747" s="3"/>
      <c r="CG1747" s="3"/>
      <c r="CH1747" s="3"/>
      <c r="CI1747" s="3"/>
      <c r="CJ1747" s="3"/>
      <c r="CK1747" s="3"/>
      <c r="CL1747" s="3"/>
      <c r="CM1747" s="3"/>
      <c r="CN1747" s="3"/>
      <c r="CO1747" s="3"/>
      <c r="CP1747" s="3"/>
      <c r="CQ1747" s="3"/>
      <c r="CR1747" s="3"/>
    </row>
    <row r="1748" spans="1:96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  <c r="AY1748" s="3"/>
      <c r="AZ1748" s="3"/>
      <c r="BA1748" s="3"/>
      <c r="BB1748" s="3"/>
      <c r="BC1748" s="3"/>
      <c r="BD1748" s="3"/>
      <c r="BE1748" s="3"/>
      <c r="BF1748" s="3"/>
      <c r="BG1748" s="3"/>
      <c r="BH1748" s="3"/>
      <c r="BI1748" s="3"/>
      <c r="BJ1748" s="3"/>
      <c r="BK1748" s="3"/>
      <c r="BL1748" s="3"/>
      <c r="BM1748" s="3"/>
      <c r="BN1748" s="3"/>
      <c r="BO1748" s="3"/>
      <c r="BP1748" s="3"/>
      <c r="BQ1748" s="3"/>
      <c r="BR1748" s="3"/>
      <c r="BS1748" s="3"/>
      <c r="BT1748" s="3"/>
      <c r="BU1748" s="3"/>
      <c r="BV1748" s="3"/>
      <c r="BW1748" s="3"/>
      <c r="BX1748" s="3"/>
      <c r="BY1748" s="3"/>
      <c r="BZ1748" s="3"/>
      <c r="CA1748" s="3"/>
      <c r="CB1748" s="3"/>
      <c r="CC1748" s="3"/>
      <c r="CD1748" s="3"/>
      <c r="CE1748" s="3"/>
      <c r="CF1748" s="3"/>
      <c r="CG1748" s="3"/>
      <c r="CH1748" s="3"/>
      <c r="CI1748" s="3"/>
      <c r="CJ1748" s="3"/>
      <c r="CK1748" s="3"/>
      <c r="CL1748" s="3"/>
      <c r="CM1748" s="3"/>
      <c r="CN1748" s="3"/>
      <c r="CO1748" s="3"/>
      <c r="CP1748" s="3"/>
      <c r="CQ1748" s="3"/>
      <c r="CR1748" s="3"/>
    </row>
    <row r="1749" spans="1:96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  <c r="AY1749" s="3"/>
      <c r="AZ1749" s="3"/>
      <c r="BA1749" s="3"/>
      <c r="BB1749" s="3"/>
      <c r="BC1749" s="3"/>
      <c r="BD1749" s="3"/>
      <c r="BE1749" s="3"/>
      <c r="BF1749" s="3"/>
      <c r="BG1749" s="3"/>
      <c r="BH1749" s="3"/>
      <c r="BI1749" s="3"/>
      <c r="BJ1749" s="3"/>
      <c r="BK1749" s="3"/>
      <c r="BL1749" s="3"/>
      <c r="BM1749" s="3"/>
      <c r="BN1749" s="3"/>
      <c r="BO1749" s="3"/>
      <c r="BP1749" s="3"/>
      <c r="BQ1749" s="3"/>
      <c r="BR1749" s="3"/>
      <c r="BS1749" s="3"/>
      <c r="BT1749" s="3"/>
      <c r="BU1749" s="3"/>
      <c r="BV1749" s="3"/>
      <c r="BW1749" s="3"/>
      <c r="BX1749" s="3"/>
      <c r="BY1749" s="3"/>
      <c r="BZ1749" s="3"/>
      <c r="CA1749" s="3"/>
      <c r="CB1749" s="3"/>
      <c r="CC1749" s="3"/>
      <c r="CD1749" s="3"/>
      <c r="CE1749" s="3"/>
      <c r="CF1749" s="3"/>
      <c r="CG1749" s="3"/>
      <c r="CH1749" s="3"/>
      <c r="CI1749" s="3"/>
      <c r="CJ1749" s="3"/>
      <c r="CK1749" s="3"/>
      <c r="CL1749" s="3"/>
      <c r="CM1749" s="3"/>
      <c r="CN1749" s="3"/>
      <c r="CO1749" s="3"/>
      <c r="CP1749" s="3"/>
      <c r="CQ1749" s="3"/>
      <c r="CR1749" s="3"/>
    </row>
    <row r="1750" spans="1:96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  <c r="AY1750" s="3"/>
      <c r="AZ1750" s="3"/>
      <c r="BA1750" s="3"/>
      <c r="BB1750" s="3"/>
      <c r="BC1750" s="3"/>
      <c r="BD1750" s="3"/>
      <c r="BE1750" s="3"/>
      <c r="BF1750" s="3"/>
      <c r="BG1750" s="3"/>
      <c r="BH1750" s="3"/>
      <c r="BI1750" s="3"/>
      <c r="BJ1750" s="3"/>
      <c r="BK1750" s="3"/>
      <c r="BL1750" s="3"/>
      <c r="BM1750" s="3"/>
      <c r="BN1750" s="3"/>
      <c r="BO1750" s="3"/>
      <c r="BP1750" s="3"/>
      <c r="BQ1750" s="3"/>
      <c r="BR1750" s="3"/>
      <c r="BS1750" s="3"/>
      <c r="BT1750" s="3"/>
      <c r="BU1750" s="3"/>
      <c r="BV1750" s="3"/>
      <c r="BW1750" s="3"/>
      <c r="BX1750" s="3"/>
      <c r="BY1750" s="3"/>
      <c r="BZ1750" s="3"/>
      <c r="CA1750" s="3"/>
      <c r="CB1750" s="3"/>
      <c r="CC1750" s="3"/>
      <c r="CD1750" s="3"/>
      <c r="CE1750" s="3"/>
      <c r="CF1750" s="3"/>
      <c r="CG1750" s="3"/>
      <c r="CH1750" s="3"/>
      <c r="CI1750" s="3"/>
      <c r="CJ1750" s="3"/>
      <c r="CK1750" s="3"/>
      <c r="CL1750" s="3"/>
      <c r="CM1750" s="3"/>
      <c r="CN1750" s="3"/>
      <c r="CO1750" s="3"/>
      <c r="CP1750" s="3"/>
      <c r="CQ1750" s="3"/>
      <c r="CR1750" s="3"/>
    </row>
    <row r="1751" spans="1:96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  <c r="AY1751" s="3"/>
      <c r="AZ1751" s="3"/>
      <c r="BA1751" s="3"/>
      <c r="BB1751" s="3"/>
      <c r="BC1751" s="3"/>
      <c r="BD1751" s="3"/>
      <c r="BE1751" s="3"/>
      <c r="BF1751" s="3"/>
      <c r="BG1751" s="3"/>
      <c r="BH1751" s="3"/>
      <c r="BI1751" s="3"/>
      <c r="BJ1751" s="3"/>
      <c r="BK1751" s="3"/>
      <c r="BL1751" s="3"/>
      <c r="BM1751" s="3"/>
      <c r="BN1751" s="3"/>
      <c r="BO1751" s="3"/>
      <c r="BP1751" s="3"/>
      <c r="BQ1751" s="3"/>
      <c r="BR1751" s="3"/>
      <c r="BS1751" s="3"/>
      <c r="BT1751" s="3"/>
      <c r="BU1751" s="3"/>
      <c r="BV1751" s="3"/>
      <c r="BW1751" s="3"/>
      <c r="BX1751" s="3"/>
      <c r="BY1751" s="3"/>
      <c r="BZ1751" s="3"/>
      <c r="CA1751" s="3"/>
      <c r="CB1751" s="3"/>
      <c r="CC1751" s="3"/>
      <c r="CD1751" s="3"/>
      <c r="CE1751" s="3"/>
      <c r="CF1751" s="3"/>
      <c r="CG1751" s="3"/>
      <c r="CH1751" s="3"/>
      <c r="CI1751" s="3"/>
      <c r="CJ1751" s="3"/>
      <c r="CK1751" s="3"/>
      <c r="CL1751" s="3"/>
      <c r="CM1751" s="3"/>
      <c r="CN1751" s="3"/>
      <c r="CO1751" s="3"/>
      <c r="CP1751" s="3"/>
      <c r="CQ1751" s="3"/>
      <c r="CR1751" s="3"/>
    </row>
    <row r="1752" spans="1:96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  <c r="AY1752" s="3"/>
      <c r="AZ1752" s="3"/>
      <c r="BA1752" s="3"/>
      <c r="BB1752" s="3"/>
      <c r="BC1752" s="3"/>
      <c r="BD1752" s="3"/>
      <c r="BE1752" s="3"/>
      <c r="BF1752" s="3"/>
      <c r="BG1752" s="3"/>
      <c r="BH1752" s="3"/>
      <c r="BI1752" s="3"/>
      <c r="BJ1752" s="3"/>
      <c r="BK1752" s="3"/>
      <c r="BL1752" s="3"/>
      <c r="BM1752" s="3"/>
      <c r="BN1752" s="3"/>
      <c r="BO1752" s="3"/>
      <c r="BP1752" s="3"/>
      <c r="BQ1752" s="3"/>
      <c r="BR1752" s="3"/>
      <c r="BS1752" s="3"/>
      <c r="BT1752" s="3"/>
      <c r="BU1752" s="3"/>
      <c r="BV1752" s="3"/>
      <c r="BW1752" s="3"/>
      <c r="BX1752" s="3"/>
      <c r="BY1752" s="3"/>
      <c r="BZ1752" s="3"/>
      <c r="CA1752" s="3"/>
      <c r="CB1752" s="3"/>
      <c r="CC1752" s="3"/>
      <c r="CD1752" s="3"/>
      <c r="CE1752" s="3"/>
      <c r="CF1752" s="3"/>
      <c r="CG1752" s="3"/>
      <c r="CH1752" s="3"/>
      <c r="CI1752" s="3"/>
      <c r="CJ1752" s="3"/>
      <c r="CK1752" s="3"/>
      <c r="CL1752" s="3"/>
      <c r="CM1752" s="3"/>
      <c r="CN1752" s="3"/>
      <c r="CO1752" s="3"/>
      <c r="CP1752" s="3"/>
      <c r="CQ1752" s="3"/>
      <c r="CR1752" s="3"/>
    </row>
    <row r="1753" spans="1:96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  <c r="AY1753" s="3"/>
      <c r="AZ1753" s="3"/>
      <c r="BA1753" s="3"/>
      <c r="BB1753" s="3"/>
      <c r="BC1753" s="3"/>
      <c r="BD1753" s="3"/>
      <c r="BE1753" s="3"/>
      <c r="BF1753" s="3"/>
      <c r="BG1753" s="3"/>
      <c r="BH1753" s="3"/>
      <c r="BI1753" s="3"/>
      <c r="BJ1753" s="3"/>
      <c r="BK1753" s="3"/>
      <c r="BL1753" s="3"/>
      <c r="BM1753" s="3"/>
      <c r="BN1753" s="3"/>
      <c r="BO1753" s="3"/>
      <c r="BP1753" s="3"/>
      <c r="BQ1753" s="3"/>
      <c r="BR1753" s="3"/>
      <c r="BS1753" s="3"/>
      <c r="BT1753" s="3"/>
      <c r="BU1753" s="3"/>
      <c r="BV1753" s="3"/>
      <c r="BW1753" s="3"/>
      <c r="BX1753" s="3"/>
      <c r="BY1753" s="3"/>
      <c r="BZ1753" s="3"/>
      <c r="CA1753" s="3"/>
      <c r="CB1753" s="3"/>
      <c r="CC1753" s="3"/>
      <c r="CD1753" s="3"/>
      <c r="CE1753" s="3"/>
      <c r="CF1753" s="3"/>
      <c r="CG1753" s="3"/>
      <c r="CH1753" s="3"/>
      <c r="CI1753" s="3"/>
      <c r="CJ1753" s="3"/>
      <c r="CK1753" s="3"/>
      <c r="CL1753" s="3"/>
      <c r="CM1753" s="3"/>
      <c r="CN1753" s="3"/>
      <c r="CO1753" s="3"/>
      <c r="CP1753" s="3"/>
      <c r="CQ1753" s="3"/>
      <c r="CR1753" s="3"/>
    </row>
    <row r="1754" spans="1:96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  <c r="AY1754" s="3"/>
      <c r="AZ1754" s="3"/>
      <c r="BA1754" s="3"/>
      <c r="BB1754" s="3"/>
      <c r="BC1754" s="3"/>
      <c r="BD1754" s="3"/>
      <c r="BE1754" s="3"/>
      <c r="BF1754" s="3"/>
      <c r="BG1754" s="3"/>
      <c r="BH1754" s="3"/>
      <c r="BI1754" s="3"/>
      <c r="BJ1754" s="3"/>
      <c r="BK1754" s="3"/>
      <c r="BL1754" s="3"/>
      <c r="BM1754" s="3"/>
      <c r="BN1754" s="3"/>
      <c r="BO1754" s="3"/>
      <c r="BP1754" s="3"/>
      <c r="BQ1754" s="3"/>
      <c r="BR1754" s="3"/>
      <c r="BS1754" s="3"/>
      <c r="BT1754" s="3"/>
      <c r="BU1754" s="3"/>
      <c r="BV1754" s="3"/>
      <c r="BW1754" s="3"/>
      <c r="BX1754" s="3"/>
      <c r="BY1754" s="3"/>
      <c r="BZ1754" s="3"/>
      <c r="CA1754" s="3"/>
      <c r="CB1754" s="3"/>
      <c r="CC1754" s="3"/>
      <c r="CD1754" s="3"/>
      <c r="CE1754" s="3"/>
      <c r="CF1754" s="3"/>
      <c r="CG1754" s="3"/>
      <c r="CH1754" s="3"/>
      <c r="CI1754" s="3"/>
      <c r="CJ1754" s="3"/>
      <c r="CK1754" s="3"/>
      <c r="CL1754" s="3"/>
      <c r="CM1754" s="3"/>
      <c r="CN1754" s="3"/>
      <c r="CO1754" s="3"/>
      <c r="CP1754" s="3"/>
      <c r="CQ1754" s="3"/>
      <c r="CR1754" s="3"/>
    </row>
    <row r="1755" spans="1:96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  <c r="AY1755" s="3"/>
      <c r="AZ1755" s="3"/>
      <c r="BA1755" s="3"/>
      <c r="BB1755" s="3"/>
      <c r="BC1755" s="3"/>
      <c r="BD1755" s="3"/>
      <c r="BE1755" s="3"/>
      <c r="BF1755" s="3"/>
      <c r="BG1755" s="3"/>
      <c r="BH1755" s="3"/>
      <c r="BI1755" s="3"/>
      <c r="BJ1755" s="3"/>
      <c r="BK1755" s="3"/>
      <c r="BL1755" s="3"/>
      <c r="BM1755" s="3"/>
      <c r="BN1755" s="3"/>
      <c r="BO1755" s="3"/>
      <c r="BP1755" s="3"/>
      <c r="BQ1755" s="3"/>
      <c r="BR1755" s="3"/>
      <c r="BS1755" s="3"/>
      <c r="BT1755" s="3"/>
      <c r="BU1755" s="3"/>
      <c r="BV1755" s="3"/>
      <c r="BW1755" s="3"/>
      <c r="BX1755" s="3"/>
      <c r="BY1755" s="3"/>
      <c r="BZ1755" s="3"/>
      <c r="CA1755" s="3"/>
      <c r="CB1755" s="3"/>
      <c r="CC1755" s="3"/>
      <c r="CD1755" s="3"/>
      <c r="CE1755" s="3"/>
      <c r="CF1755" s="3"/>
      <c r="CG1755" s="3"/>
      <c r="CH1755" s="3"/>
      <c r="CI1755" s="3"/>
      <c r="CJ1755" s="3"/>
      <c r="CK1755" s="3"/>
      <c r="CL1755" s="3"/>
      <c r="CM1755" s="3"/>
      <c r="CN1755" s="3"/>
      <c r="CO1755" s="3"/>
      <c r="CP1755" s="3"/>
      <c r="CQ1755" s="3"/>
      <c r="CR1755" s="3"/>
    </row>
    <row r="1756" spans="1:96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  <c r="AY1756" s="3"/>
      <c r="AZ1756" s="3"/>
      <c r="BA1756" s="3"/>
      <c r="BB1756" s="3"/>
      <c r="BC1756" s="3"/>
      <c r="BD1756" s="3"/>
      <c r="BE1756" s="3"/>
      <c r="BF1756" s="3"/>
      <c r="BG1756" s="3"/>
      <c r="BH1756" s="3"/>
      <c r="BI1756" s="3"/>
      <c r="BJ1756" s="3"/>
      <c r="BK1756" s="3"/>
      <c r="BL1756" s="3"/>
      <c r="BM1756" s="3"/>
      <c r="BN1756" s="3"/>
      <c r="BO1756" s="3"/>
      <c r="BP1756" s="3"/>
      <c r="BQ1756" s="3"/>
      <c r="BR1756" s="3"/>
      <c r="BS1756" s="3"/>
      <c r="BT1756" s="3"/>
      <c r="BU1756" s="3"/>
      <c r="BV1756" s="3"/>
      <c r="BW1756" s="3"/>
      <c r="BX1756" s="3"/>
      <c r="BY1756" s="3"/>
      <c r="BZ1756" s="3"/>
      <c r="CA1756" s="3"/>
      <c r="CB1756" s="3"/>
      <c r="CC1756" s="3"/>
      <c r="CD1756" s="3"/>
      <c r="CE1756" s="3"/>
      <c r="CF1756" s="3"/>
      <c r="CG1756" s="3"/>
      <c r="CH1756" s="3"/>
      <c r="CI1756" s="3"/>
      <c r="CJ1756" s="3"/>
      <c r="CK1756" s="3"/>
      <c r="CL1756" s="3"/>
      <c r="CM1756" s="3"/>
      <c r="CN1756" s="3"/>
      <c r="CO1756" s="3"/>
      <c r="CP1756" s="3"/>
      <c r="CQ1756" s="3"/>
      <c r="CR1756" s="3"/>
    </row>
    <row r="1757" spans="1:96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  <c r="AY1757" s="3"/>
      <c r="AZ1757" s="3"/>
      <c r="BA1757" s="3"/>
      <c r="BB1757" s="3"/>
      <c r="BC1757" s="3"/>
      <c r="BD1757" s="3"/>
      <c r="BE1757" s="3"/>
      <c r="BF1757" s="3"/>
      <c r="BG1757" s="3"/>
      <c r="BH1757" s="3"/>
      <c r="BI1757" s="3"/>
      <c r="BJ1757" s="3"/>
      <c r="BK1757" s="3"/>
      <c r="BL1757" s="3"/>
      <c r="BM1757" s="3"/>
      <c r="BN1757" s="3"/>
      <c r="BO1757" s="3"/>
      <c r="BP1757" s="3"/>
      <c r="BQ1757" s="3"/>
      <c r="BR1757" s="3"/>
      <c r="BS1757" s="3"/>
      <c r="BT1757" s="3"/>
      <c r="BU1757" s="3"/>
      <c r="BV1757" s="3"/>
      <c r="BW1757" s="3"/>
      <c r="BX1757" s="3"/>
      <c r="BY1757" s="3"/>
      <c r="BZ1757" s="3"/>
      <c r="CA1757" s="3"/>
      <c r="CB1757" s="3"/>
      <c r="CC1757" s="3"/>
    </row>
    <row r="1758" spans="1:96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  <c r="AY1758" s="3"/>
      <c r="AZ1758" s="3"/>
      <c r="BA1758" s="3"/>
      <c r="BB1758" s="3"/>
      <c r="BC1758" s="3"/>
      <c r="BD1758" s="3"/>
      <c r="BE1758" s="3"/>
      <c r="BF1758" s="3"/>
      <c r="BG1758" s="3"/>
      <c r="BH1758" s="3"/>
      <c r="BI1758" s="3"/>
      <c r="BJ1758" s="3"/>
      <c r="BK1758" s="3"/>
      <c r="BL1758" s="3"/>
      <c r="BM1758" s="3"/>
      <c r="BN1758" s="3"/>
      <c r="BO1758" s="3"/>
      <c r="BP1758" s="3"/>
      <c r="BQ1758" s="3"/>
      <c r="BR1758" s="3"/>
      <c r="BS1758" s="3"/>
      <c r="BT1758" s="3"/>
      <c r="BU1758" s="3"/>
      <c r="BV1758" s="3"/>
      <c r="BW1758" s="3"/>
      <c r="BX1758" s="3"/>
      <c r="BY1758" s="3"/>
      <c r="BZ1758" s="3"/>
      <c r="CA1758" s="3"/>
      <c r="CB1758" s="3"/>
      <c r="CC1758" s="3"/>
    </row>
    <row r="1759" spans="1:96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  <c r="AY1759" s="3"/>
      <c r="AZ1759" s="3"/>
      <c r="BA1759" s="3"/>
      <c r="BB1759" s="3"/>
      <c r="BC1759" s="3"/>
      <c r="BD1759" s="3"/>
      <c r="BE1759" s="3"/>
      <c r="BF1759" s="3"/>
      <c r="BG1759" s="3"/>
      <c r="BH1759" s="3"/>
      <c r="BI1759" s="3"/>
      <c r="BJ1759" s="3"/>
      <c r="BK1759" s="3"/>
      <c r="BL1759" s="3"/>
      <c r="BM1759" s="3"/>
      <c r="BN1759" s="3"/>
      <c r="BO1759" s="3"/>
      <c r="BP1759" s="3"/>
      <c r="BQ1759" s="3"/>
      <c r="BR1759" s="3"/>
      <c r="BS1759" s="3"/>
      <c r="BT1759" s="3"/>
      <c r="BU1759" s="3"/>
      <c r="BV1759" s="3"/>
      <c r="BW1759" s="3"/>
      <c r="BX1759" s="3"/>
      <c r="BY1759" s="3"/>
      <c r="BZ1759" s="3"/>
      <c r="CA1759" s="3"/>
      <c r="CB1759" s="3"/>
      <c r="CC1759" s="3"/>
    </row>
    <row r="1760" spans="1:96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  <c r="AY1760" s="3"/>
      <c r="AZ1760" s="3"/>
      <c r="BA1760" s="3"/>
      <c r="BB1760" s="3"/>
      <c r="BC1760" s="3"/>
      <c r="BD1760" s="3"/>
      <c r="BE1760" s="3"/>
      <c r="BF1760" s="3"/>
      <c r="BG1760" s="3"/>
      <c r="BH1760" s="3"/>
      <c r="BI1760" s="3"/>
      <c r="BJ1760" s="3"/>
      <c r="BK1760" s="3"/>
      <c r="BL1760" s="3"/>
      <c r="BM1760" s="3"/>
      <c r="BN1760" s="3"/>
      <c r="BO1760" s="3"/>
      <c r="BP1760" s="3"/>
      <c r="BQ1760" s="3"/>
      <c r="BR1760" s="3"/>
      <c r="BS1760" s="3"/>
      <c r="BT1760" s="3"/>
      <c r="BU1760" s="3"/>
      <c r="BV1760" s="3"/>
      <c r="BW1760" s="3"/>
      <c r="BX1760" s="3"/>
      <c r="BY1760" s="3"/>
      <c r="BZ1760" s="3"/>
      <c r="CA1760" s="3"/>
      <c r="CB1760" s="3"/>
      <c r="CC1760" s="3"/>
    </row>
    <row r="1761" spans="1:81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  <c r="AY1761" s="3"/>
      <c r="AZ1761" s="3"/>
      <c r="BA1761" s="3"/>
      <c r="BB1761" s="3"/>
      <c r="BC1761" s="3"/>
      <c r="BD1761" s="3"/>
      <c r="BE1761" s="3"/>
      <c r="BF1761" s="3"/>
      <c r="BG1761" s="3"/>
      <c r="BH1761" s="3"/>
      <c r="BI1761" s="3"/>
      <c r="BJ1761" s="3"/>
      <c r="BK1761" s="3"/>
      <c r="BL1761" s="3"/>
      <c r="BM1761" s="3"/>
      <c r="BN1761" s="3"/>
      <c r="BO1761" s="3"/>
      <c r="BP1761" s="3"/>
      <c r="BQ1761" s="3"/>
      <c r="BR1761" s="3"/>
      <c r="BS1761" s="3"/>
      <c r="BT1761" s="3"/>
      <c r="BU1761" s="3"/>
      <c r="BV1761" s="3"/>
      <c r="BW1761" s="3"/>
      <c r="BX1761" s="3"/>
      <c r="BY1761" s="3"/>
      <c r="BZ1761" s="3"/>
      <c r="CA1761" s="3"/>
      <c r="CB1761" s="3"/>
      <c r="CC1761" s="3"/>
    </row>
    <row r="1762" spans="1:81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  <c r="AY1762" s="3"/>
      <c r="AZ1762" s="3"/>
      <c r="BA1762" s="3"/>
      <c r="BB1762" s="3"/>
      <c r="BC1762" s="3"/>
      <c r="BD1762" s="3"/>
      <c r="BE1762" s="3"/>
      <c r="BF1762" s="3"/>
      <c r="BG1762" s="3"/>
      <c r="BH1762" s="3"/>
      <c r="BI1762" s="3"/>
      <c r="BJ1762" s="3"/>
      <c r="BK1762" s="3"/>
      <c r="BL1762" s="3"/>
      <c r="BM1762" s="3"/>
      <c r="BN1762" s="3"/>
      <c r="BO1762" s="3"/>
      <c r="BP1762" s="3"/>
      <c r="BQ1762" s="3"/>
      <c r="BR1762" s="3"/>
      <c r="BS1762" s="3"/>
      <c r="BT1762" s="3"/>
      <c r="BU1762" s="3"/>
      <c r="BV1762" s="3"/>
      <c r="BW1762" s="3"/>
      <c r="BX1762" s="3"/>
      <c r="BY1762" s="3"/>
      <c r="BZ1762" s="3"/>
      <c r="CA1762" s="3"/>
      <c r="CB1762" s="3"/>
      <c r="CC1762" s="3"/>
    </row>
    <row r="1763" spans="1:81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  <c r="AY1763" s="3"/>
      <c r="AZ1763" s="3"/>
      <c r="BA1763" s="3"/>
      <c r="BB1763" s="3"/>
      <c r="BC1763" s="3"/>
      <c r="BD1763" s="3"/>
      <c r="BE1763" s="3"/>
      <c r="BF1763" s="3"/>
      <c r="BG1763" s="3"/>
      <c r="BH1763" s="3"/>
      <c r="BI1763" s="3"/>
      <c r="BJ1763" s="3"/>
      <c r="BK1763" s="3"/>
      <c r="BL1763" s="3"/>
      <c r="BM1763" s="3"/>
      <c r="BN1763" s="3"/>
      <c r="BO1763" s="3"/>
      <c r="BP1763" s="3"/>
      <c r="BQ1763" s="3"/>
      <c r="BR1763" s="3"/>
      <c r="BS1763" s="3"/>
      <c r="BT1763" s="3"/>
      <c r="BU1763" s="3"/>
      <c r="BV1763" s="3"/>
      <c r="BW1763" s="3"/>
      <c r="BX1763" s="3"/>
      <c r="BY1763" s="3"/>
      <c r="BZ1763" s="3"/>
      <c r="CA1763" s="3"/>
      <c r="CB1763" s="3"/>
      <c r="CC1763" s="3"/>
    </row>
    <row r="1764" spans="1:81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  <c r="AY1764" s="3"/>
      <c r="AZ1764" s="3"/>
      <c r="BA1764" s="3"/>
      <c r="BB1764" s="3"/>
      <c r="BC1764" s="3"/>
      <c r="BD1764" s="3"/>
      <c r="BE1764" s="3"/>
      <c r="BF1764" s="3"/>
      <c r="BG1764" s="3"/>
      <c r="BH1764" s="3"/>
      <c r="BI1764" s="3"/>
      <c r="BJ1764" s="3"/>
      <c r="BK1764" s="3"/>
      <c r="BL1764" s="3"/>
      <c r="BM1764" s="3"/>
      <c r="BN1764" s="3"/>
      <c r="BO1764" s="3"/>
      <c r="BP1764" s="3"/>
      <c r="BQ1764" s="3"/>
      <c r="BR1764" s="3"/>
      <c r="BS1764" s="3"/>
      <c r="BT1764" s="3"/>
      <c r="BU1764" s="3"/>
      <c r="BV1764" s="3"/>
      <c r="BW1764" s="3"/>
      <c r="BX1764" s="3"/>
      <c r="BY1764" s="3"/>
      <c r="BZ1764" s="3"/>
      <c r="CA1764" s="3"/>
      <c r="CB1764" s="3"/>
      <c r="CC1764" s="3"/>
    </row>
    <row r="1765" spans="1:81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  <c r="AY1765" s="3"/>
      <c r="AZ1765" s="3"/>
      <c r="BA1765" s="3"/>
      <c r="BB1765" s="3"/>
      <c r="BC1765" s="3"/>
      <c r="BD1765" s="3"/>
      <c r="BE1765" s="3"/>
      <c r="BF1765" s="3"/>
      <c r="BG1765" s="3"/>
      <c r="BH1765" s="3"/>
      <c r="BI1765" s="3"/>
      <c r="BJ1765" s="3"/>
      <c r="BK1765" s="3"/>
      <c r="BL1765" s="3"/>
      <c r="BM1765" s="3"/>
      <c r="BN1765" s="3"/>
      <c r="BO1765" s="3"/>
      <c r="BP1765" s="3"/>
      <c r="BQ1765" s="3"/>
      <c r="BR1765" s="3"/>
      <c r="BS1765" s="3"/>
      <c r="BT1765" s="3"/>
      <c r="BU1765" s="3"/>
      <c r="BV1765" s="3"/>
      <c r="BW1765" s="3"/>
      <c r="BX1765" s="3"/>
      <c r="BY1765" s="3"/>
      <c r="BZ1765" s="3"/>
      <c r="CA1765" s="3"/>
      <c r="CB1765" s="3"/>
      <c r="CC1765" s="3"/>
    </row>
    <row r="1766" spans="1:81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  <c r="AY1766" s="3"/>
      <c r="AZ1766" s="3"/>
      <c r="BA1766" s="3"/>
      <c r="BB1766" s="3"/>
      <c r="BC1766" s="3"/>
      <c r="BD1766" s="3"/>
      <c r="BE1766" s="3"/>
      <c r="BF1766" s="3"/>
      <c r="BG1766" s="3"/>
      <c r="BH1766" s="3"/>
      <c r="BI1766" s="3"/>
      <c r="BJ1766" s="3"/>
      <c r="BK1766" s="3"/>
      <c r="BL1766" s="3"/>
      <c r="BM1766" s="3"/>
      <c r="BN1766" s="3"/>
      <c r="BO1766" s="3"/>
      <c r="BP1766" s="3"/>
      <c r="BQ1766" s="3"/>
      <c r="BR1766" s="3"/>
      <c r="BS1766" s="3"/>
      <c r="BT1766" s="3"/>
      <c r="BU1766" s="3"/>
      <c r="BV1766" s="3"/>
      <c r="BW1766" s="3"/>
      <c r="BX1766" s="3"/>
      <c r="BY1766" s="3"/>
      <c r="BZ1766" s="3"/>
      <c r="CA1766" s="3"/>
      <c r="CB1766" s="3"/>
      <c r="CC1766" s="3"/>
    </row>
    <row r="1767" spans="1:81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  <c r="AY1767" s="3"/>
      <c r="AZ1767" s="3"/>
      <c r="BA1767" s="3"/>
      <c r="BB1767" s="3"/>
      <c r="BC1767" s="3"/>
      <c r="BD1767" s="3"/>
      <c r="BE1767" s="3"/>
      <c r="BF1767" s="3"/>
      <c r="BG1767" s="3"/>
      <c r="BH1767" s="3"/>
      <c r="BI1767" s="3"/>
      <c r="BJ1767" s="3"/>
      <c r="BK1767" s="3"/>
      <c r="BL1767" s="3"/>
      <c r="BM1767" s="3"/>
      <c r="BN1767" s="3"/>
      <c r="BO1767" s="3"/>
      <c r="BP1767" s="3"/>
      <c r="BQ1767" s="3"/>
      <c r="BR1767" s="3"/>
      <c r="BS1767" s="3"/>
      <c r="BT1767" s="3"/>
      <c r="BU1767" s="3"/>
      <c r="BV1767" s="3"/>
      <c r="BW1767" s="3"/>
      <c r="BX1767" s="3"/>
      <c r="BY1767" s="3"/>
      <c r="BZ1767" s="3"/>
      <c r="CA1767" s="3"/>
      <c r="CB1767" s="3"/>
      <c r="CC1767" s="3"/>
    </row>
    <row r="1768" spans="1:81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  <c r="AY1768" s="3"/>
      <c r="AZ1768" s="3"/>
      <c r="BA1768" s="3"/>
      <c r="BB1768" s="3"/>
      <c r="BC1768" s="3"/>
      <c r="BD1768" s="3"/>
      <c r="BE1768" s="3"/>
      <c r="BF1768" s="3"/>
      <c r="BG1768" s="3"/>
      <c r="BH1768" s="3"/>
      <c r="BI1768" s="3"/>
      <c r="BJ1768" s="3"/>
      <c r="BK1768" s="3"/>
      <c r="BL1768" s="3"/>
      <c r="BM1768" s="3"/>
      <c r="BN1768" s="3"/>
      <c r="BO1768" s="3"/>
      <c r="BP1768" s="3"/>
      <c r="BQ1768" s="3"/>
      <c r="BR1768" s="3"/>
      <c r="BS1768" s="3"/>
      <c r="BT1768" s="3"/>
      <c r="BU1768" s="3"/>
      <c r="BV1768" s="3"/>
      <c r="BW1768" s="3"/>
      <c r="BX1768" s="3"/>
      <c r="BY1768" s="3"/>
      <c r="BZ1768" s="3"/>
      <c r="CA1768" s="3"/>
      <c r="CB1768" s="3"/>
      <c r="CC1768" s="3"/>
    </row>
    <row r="1769" spans="1:81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  <c r="AY1769" s="3"/>
      <c r="AZ1769" s="3"/>
      <c r="BA1769" s="3"/>
      <c r="BB1769" s="3"/>
      <c r="BC1769" s="3"/>
      <c r="BD1769" s="3"/>
      <c r="BE1769" s="3"/>
      <c r="BF1769" s="3"/>
      <c r="BG1769" s="3"/>
      <c r="BH1769" s="3"/>
      <c r="BI1769" s="3"/>
      <c r="BJ1769" s="3"/>
      <c r="BK1769" s="3"/>
      <c r="BL1769" s="3"/>
      <c r="BM1769" s="3"/>
      <c r="BN1769" s="3"/>
      <c r="BO1769" s="3"/>
      <c r="BP1769" s="3"/>
      <c r="BQ1769" s="3"/>
      <c r="BR1769" s="3"/>
      <c r="BS1769" s="3"/>
      <c r="BT1769" s="3"/>
      <c r="BU1769" s="3"/>
      <c r="BV1769" s="3"/>
      <c r="BW1769" s="3"/>
      <c r="BX1769" s="3"/>
      <c r="BY1769" s="3"/>
      <c r="BZ1769" s="3"/>
      <c r="CA1769" s="3"/>
      <c r="CB1769" s="3"/>
      <c r="CC1769" s="3"/>
    </row>
    <row r="1770" spans="1:81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  <c r="AY1770" s="3"/>
      <c r="AZ1770" s="3"/>
      <c r="BA1770" s="3"/>
      <c r="BB1770" s="3"/>
      <c r="BC1770" s="3"/>
      <c r="BD1770" s="3"/>
      <c r="BE1770" s="3"/>
      <c r="BF1770" s="3"/>
      <c r="BG1770" s="3"/>
      <c r="BH1770" s="3"/>
      <c r="BI1770" s="3"/>
      <c r="BJ1770" s="3"/>
      <c r="BK1770" s="3"/>
      <c r="BL1770" s="3"/>
      <c r="BM1770" s="3"/>
      <c r="BN1770" s="3"/>
      <c r="BO1770" s="3"/>
      <c r="BP1770" s="3"/>
      <c r="BQ1770" s="3"/>
      <c r="BR1770" s="3"/>
      <c r="BS1770" s="3"/>
      <c r="BT1770" s="3"/>
      <c r="BU1770" s="3"/>
      <c r="BV1770" s="3"/>
      <c r="BW1770" s="3"/>
      <c r="BX1770" s="3"/>
      <c r="BY1770" s="3"/>
      <c r="BZ1770" s="3"/>
      <c r="CA1770" s="3"/>
      <c r="CB1770" s="3"/>
      <c r="CC1770" s="3"/>
    </row>
    <row r="1771" spans="1:81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  <c r="AY1771" s="3"/>
      <c r="AZ1771" s="3"/>
      <c r="BA1771" s="3"/>
      <c r="BB1771" s="3"/>
      <c r="BC1771" s="3"/>
      <c r="BD1771" s="3"/>
      <c r="BE1771" s="3"/>
      <c r="BF1771" s="3"/>
      <c r="BG1771" s="3"/>
      <c r="BH1771" s="3"/>
      <c r="BI1771" s="3"/>
      <c r="BJ1771" s="3"/>
      <c r="BK1771" s="3"/>
      <c r="BL1771" s="3"/>
      <c r="BM1771" s="3"/>
      <c r="BN1771" s="3"/>
      <c r="BO1771" s="3"/>
      <c r="BP1771" s="3"/>
      <c r="BQ1771" s="3"/>
      <c r="BR1771" s="3"/>
      <c r="BS1771" s="3"/>
      <c r="BT1771" s="3"/>
      <c r="BU1771" s="3"/>
      <c r="BV1771" s="3"/>
      <c r="BW1771" s="3"/>
      <c r="BX1771" s="3"/>
      <c r="BY1771" s="3"/>
      <c r="BZ1771" s="3"/>
      <c r="CA1771" s="3"/>
      <c r="CB1771" s="3"/>
      <c r="CC1771" s="3"/>
    </row>
    <row r="1772" spans="1:81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  <c r="AY1772" s="3"/>
      <c r="AZ1772" s="3"/>
      <c r="BA1772" s="3"/>
      <c r="BB1772" s="3"/>
      <c r="BC1772" s="3"/>
      <c r="BD1772" s="3"/>
      <c r="BE1772" s="3"/>
      <c r="BF1772" s="3"/>
      <c r="BG1772" s="3"/>
      <c r="BH1772" s="3"/>
      <c r="BI1772" s="3"/>
      <c r="BJ1772" s="3"/>
      <c r="BK1772" s="3"/>
      <c r="BL1772" s="3"/>
      <c r="BM1772" s="3"/>
      <c r="BN1772" s="3"/>
      <c r="BO1772" s="3"/>
      <c r="BP1772" s="3"/>
      <c r="BQ1772" s="3"/>
      <c r="BR1772" s="3"/>
      <c r="BS1772" s="3"/>
      <c r="BT1772" s="3"/>
      <c r="BU1772" s="3"/>
      <c r="BV1772" s="3"/>
      <c r="BW1772" s="3"/>
      <c r="BX1772" s="3"/>
      <c r="BY1772" s="3"/>
      <c r="BZ1772" s="3"/>
      <c r="CA1772" s="3"/>
      <c r="CB1772" s="3"/>
      <c r="CC1772" s="3"/>
    </row>
    <row r="1773" spans="1:81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  <c r="AY1773" s="3"/>
      <c r="AZ1773" s="3"/>
      <c r="BA1773" s="3"/>
      <c r="BB1773" s="3"/>
      <c r="BC1773" s="3"/>
      <c r="BD1773" s="3"/>
      <c r="BE1773" s="3"/>
      <c r="BF1773" s="3"/>
      <c r="BG1773" s="3"/>
      <c r="BH1773" s="3"/>
      <c r="BI1773" s="3"/>
      <c r="BJ1773" s="3"/>
      <c r="BK1773" s="3"/>
      <c r="BL1773" s="3"/>
      <c r="BM1773" s="3"/>
      <c r="BN1773" s="3"/>
      <c r="BO1773" s="3"/>
      <c r="BP1773" s="3"/>
      <c r="BQ1773" s="3"/>
      <c r="BR1773" s="3"/>
      <c r="BS1773" s="3"/>
      <c r="BT1773" s="3"/>
      <c r="BU1773" s="3"/>
      <c r="BV1773" s="3"/>
      <c r="BW1773" s="3"/>
      <c r="BX1773" s="3"/>
      <c r="BY1773" s="3"/>
      <c r="BZ1773" s="3"/>
      <c r="CA1773" s="3"/>
      <c r="CB1773" s="3"/>
      <c r="CC1773" s="3"/>
    </row>
    <row r="1774" spans="1:81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  <c r="AY1774" s="3"/>
      <c r="AZ1774" s="3"/>
      <c r="BA1774" s="3"/>
      <c r="BB1774" s="3"/>
      <c r="BC1774" s="3"/>
      <c r="BD1774" s="3"/>
      <c r="BE1774" s="3"/>
      <c r="BF1774" s="3"/>
      <c r="BG1774" s="3"/>
      <c r="BH1774" s="3"/>
      <c r="BI1774" s="3"/>
      <c r="BJ1774" s="3"/>
      <c r="BK1774" s="3"/>
      <c r="BL1774" s="3"/>
      <c r="BM1774" s="3"/>
      <c r="BN1774" s="3"/>
      <c r="BO1774" s="3"/>
      <c r="BP1774" s="3"/>
      <c r="BQ1774" s="3"/>
      <c r="BR1774" s="3"/>
      <c r="BS1774" s="3"/>
      <c r="BT1774" s="3"/>
      <c r="BU1774" s="3"/>
      <c r="BV1774" s="3"/>
      <c r="BW1774" s="3"/>
      <c r="BX1774" s="3"/>
      <c r="BY1774" s="3"/>
      <c r="BZ1774" s="3"/>
      <c r="CA1774" s="3"/>
      <c r="CB1774" s="3"/>
      <c r="CC1774" s="3"/>
    </row>
    <row r="1775" spans="1:81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  <c r="AY1775" s="3"/>
      <c r="AZ1775" s="3"/>
      <c r="BA1775" s="3"/>
      <c r="BB1775" s="3"/>
      <c r="BC1775" s="3"/>
      <c r="BD1775" s="3"/>
      <c r="BE1775" s="3"/>
      <c r="BF1775" s="3"/>
      <c r="BG1775" s="3"/>
      <c r="BH1775" s="3"/>
      <c r="BI1775" s="3"/>
      <c r="BJ1775" s="3"/>
      <c r="BK1775" s="3"/>
      <c r="BL1775" s="3"/>
      <c r="BM1775" s="3"/>
      <c r="BN1775" s="3"/>
      <c r="BO1775" s="3"/>
      <c r="BP1775" s="3"/>
      <c r="BQ1775" s="3"/>
      <c r="BR1775" s="3"/>
      <c r="BS1775" s="3"/>
      <c r="BT1775" s="3"/>
      <c r="BU1775" s="3"/>
      <c r="BV1775" s="3"/>
      <c r="BW1775" s="3"/>
      <c r="BX1775" s="3"/>
      <c r="BY1775" s="3"/>
      <c r="BZ1775" s="3"/>
      <c r="CA1775" s="3"/>
      <c r="CB1775" s="3"/>
      <c r="CC1775" s="3"/>
    </row>
    <row r="1776" spans="1:81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  <c r="AY1776" s="3"/>
      <c r="AZ1776" s="3"/>
      <c r="BA1776" s="3"/>
      <c r="BB1776" s="3"/>
      <c r="BC1776" s="3"/>
      <c r="BD1776" s="3"/>
      <c r="BE1776" s="3"/>
      <c r="BF1776" s="3"/>
      <c r="BG1776" s="3"/>
      <c r="BH1776" s="3"/>
      <c r="BI1776" s="3"/>
      <c r="BJ1776" s="3"/>
      <c r="BK1776" s="3"/>
      <c r="BL1776" s="3"/>
      <c r="BM1776" s="3"/>
      <c r="BN1776" s="3"/>
      <c r="BO1776" s="3"/>
      <c r="BP1776" s="3"/>
      <c r="BQ1776" s="3"/>
      <c r="BR1776" s="3"/>
      <c r="BS1776" s="3"/>
      <c r="BT1776" s="3"/>
      <c r="BU1776" s="3"/>
      <c r="BV1776" s="3"/>
      <c r="BW1776" s="3"/>
      <c r="BX1776" s="3"/>
      <c r="BY1776" s="3"/>
      <c r="BZ1776" s="3"/>
      <c r="CA1776" s="3"/>
      <c r="CB1776" s="3"/>
      <c r="CC1776" s="3"/>
    </row>
    <row r="1777" spans="1:81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  <c r="AY1777" s="3"/>
      <c r="AZ1777" s="3"/>
      <c r="BA1777" s="3"/>
      <c r="BB1777" s="3"/>
      <c r="BC1777" s="3"/>
      <c r="BD1777" s="3"/>
      <c r="BE1777" s="3"/>
      <c r="BF1777" s="3"/>
      <c r="BG1777" s="3"/>
      <c r="BH1777" s="3"/>
      <c r="BI1777" s="3"/>
      <c r="BJ1777" s="3"/>
      <c r="BK1777" s="3"/>
      <c r="BL1777" s="3"/>
      <c r="BM1777" s="3"/>
      <c r="BN1777" s="3"/>
      <c r="BO1777" s="3"/>
      <c r="BP1777" s="3"/>
      <c r="BQ1777" s="3"/>
      <c r="BR1777" s="3"/>
      <c r="BS1777" s="3"/>
      <c r="BT1777" s="3"/>
      <c r="BU1777" s="3"/>
      <c r="BV1777" s="3"/>
      <c r="BW1777" s="3"/>
      <c r="BX1777" s="3"/>
      <c r="BY1777" s="3"/>
      <c r="BZ1777" s="3"/>
      <c r="CA1777" s="3"/>
      <c r="CB1777" s="3"/>
      <c r="CC1777" s="3"/>
    </row>
    <row r="1778" spans="1:81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  <c r="AY1778" s="3"/>
      <c r="AZ1778" s="3"/>
      <c r="BA1778" s="3"/>
      <c r="BB1778" s="3"/>
      <c r="BC1778" s="3"/>
      <c r="BD1778" s="3"/>
      <c r="BE1778" s="3"/>
      <c r="BF1778" s="3"/>
      <c r="BG1778" s="3"/>
      <c r="BH1778" s="3"/>
      <c r="BI1778" s="3"/>
      <c r="BJ1778" s="3"/>
      <c r="BK1778" s="3"/>
      <c r="BL1778" s="3"/>
      <c r="BM1778" s="3"/>
      <c r="BN1778" s="3"/>
      <c r="BO1778" s="3"/>
      <c r="BP1778" s="3"/>
      <c r="BQ1778" s="3"/>
      <c r="BR1778" s="3"/>
      <c r="BS1778" s="3"/>
      <c r="BT1778" s="3"/>
      <c r="BU1778" s="3"/>
      <c r="BV1778" s="3"/>
      <c r="BW1778" s="3"/>
      <c r="BX1778" s="3"/>
      <c r="BY1778" s="3"/>
      <c r="BZ1778" s="3"/>
      <c r="CA1778" s="3"/>
      <c r="CB1778" s="3"/>
      <c r="CC1778" s="3"/>
    </row>
    <row r="1779" spans="1:81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  <c r="AY1779" s="3"/>
      <c r="AZ1779" s="3"/>
      <c r="BA1779" s="3"/>
      <c r="BB1779" s="3"/>
      <c r="BC1779" s="3"/>
      <c r="BD1779" s="3"/>
      <c r="BE1779" s="3"/>
      <c r="BF1779" s="3"/>
      <c r="BG1779" s="3"/>
      <c r="BH1779" s="3"/>
      <c r="BI1779" s="3"/>
      <c r="BJ1779" s="3"/>
      <c r="BK1779" s="3"/>
      <c r="BL1779" s="3"/>
      <c r="BM1779" s="3"/>
      <c r="BN1779" s="3"/>
      <c r="BO1779" s="3"/>
      <c r="BP1779" s="3"/>
      <c r="BQ1779" s="3"/>
      <c r="BR1779" s="3"/>
      <c r="BS1779" s="3"/>
      <c r="BT1779" s="3"/>
      <c r="BU1779" s="3"/>
      <c r="BV1779" s="3"/>
      <c r="BW1779" s="3"/>
      <c r="BX1779" s="3"/>
      <c r="BY1779" s="3"/>
      <c r="BZ1779" s="3"/>
      <c r="CA1779" s="3"/>
      <c r="CB1779" s="3"/>
      <c r="CC1779" s="3"/>
    </row>
    <row r="1780" spans="1:81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  <c r="AY1780" s="3"/>
      <c r="AZ1780" s="3"/>
      <c r="BA1780" s="3"/>
      <c r="BB1780" s="3"/>
      <c r="BC1780" s="3"/>
      <c r="BD1780" s="3"/>
      <c r="BE1780" s="3"/>
      <c r="BF1780" s="3"/>
      <c r="BG1780" s="3"/>
      <c r="BH1780" s="3"/>
      <c r="BI1780" s="3"/>
      <c r="BJ1780" s="3"/>
      <c r="BK1780" s="3"/>
      <c r="BL1780" s="3"/>
      <c r="BM1780" s="3"/>
      <c r="BN1780" s="3"/>
      <c r="BO1780" s="3"/>
      <c r="BP1780" s="3"/>
      <c r="BQ1780" s="3"/>
      <c r="BR1780" s="3"/>
      <c r="BS1780" s="3"/>
      <c r="BT1780" s="3"/>
      <c r="BU1780" s="3"/>
      <c r="BV1780" s="3"/>
      <c r="BW1780" s="3"/>
      <c r="BX1780" s="3"/>
      <c r="BY1780" s="3"/>
      <c r="BZ1780" s="3"/>
      <c r="CA1780" s="3"/>
      <c r="CB1780" s="3"/>
      <c r="CC1780" s="3"/>
    </row>
    <row r="1781" spans="1:81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  <c r="AY1781" s="3"/>
      <c r="AZ1781" s="3"/>
      <c r="BA1781" s="3"/>
      <c r="BB1781" s="3"/>
      <c r="BC1781" s="3"/>
      <c r="BD1781" s="3"/>
      <c r="BE1781" s="3"/>
      <c r="BF1781" s="3"/>
      <c r="BG1781" s="3"/>
      <c r="BH1781" s="3"/>
      <c r="BI1781" s="3"/>
      <c r="BJ1781" s="3"/>
      <c r="BK1781" s="3"/>
      <c r="BL1781" s="3"/>
      <c r="BM1781" s="3"/>
      <c r="BN1781" s="3"/>
      <c r="BO1781" s="3"/>
      <c r="BP1781" s="3"/>
      <c r="BQ1781" s="3"/>
      <c r="BR1781" s="3"/>
      <c r="BS1781" s="3"/>
      <c r="BT1781" s="3"/>
      <c r="BU1781" s="3"/>
      <c r="BV1781" s="3"/>
      <c r="BW1781" s="3"/>
      <c r="BX1781" s="3"/>
      <c r="BY1781" s="3"/>
      <c r="BZ1781" s="3"/>
      <c r="CA1781" s="3"/>
      <c r="CB1781" s="3"/>
      <c r="CC1781" s="3"/>
    </row>
    <row r="1782" spans="1:81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  <c r="AY1782" s="3"/>
      <c r="AZ1782" s="3"/>
      <c r="BA1782" s="3"/>
      <c r="BB1782" s="3"/>
      <c r="BC1782" s="3"/>
      <c r="BD1782" s="3"/>
      <c r="BE1782" s="3"/>
      <c r="BF1782" s="3"/>
      <c r="BG1782" s="3"/>
      <c r="BH1782" s="3"/>
      <c r="BI1782" s="3"/>
      <c r="BJ1782" s="3"/>
      <c r="BK1782" s="3"/>
      <c r="BL1782" s="3"/>
      <c r="BM1782" s="3"/>
      <c r="BN1782" s="3"/>
      <c r="BO1782" s="3"/>
      <c r="BP1782" s="3"/>
      <c r="BQ1782" s="3"/>
      <c r="BR1782" s="3"/>
      <c r="BS1782" s="3"/>
      <c r="BT1782" s="3"/>
      <c r="BU1782" s="3"/>
      <c r="BV1782" s="3"/>
      <c r="BW1782" s="3"/>
      <c r="BX1782" s="3"/>
      <c r="BY1782" s="3"/>
      <c r="BZ1782" s="3"/>
      <c r="CA1782" s="3"/>
      <c r="CB1782" s="3"/>
      <c r="CC1782" s="3"/>
    </row>
    <row r="1783" spans="1:81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  <c r="AY1783" s="3"/>
      <c r="AZ1783" s="3"/>
      <c r="BA1783" s="3"/>
      <c r="BB1783" s="3"/>
      <c r="BC1783" s="3"/>
      <c r="BD1783" s="3"/>
      <c r="BE1783" s="3"/>
      <c r="BF1783" s="3"/>
      <c r="BG1783" s="3"/>
      <c r="BH1783" s="3"/>
      <c r="BI1783" s="3"/>
      <c r="BJ1783" s="3"/>
      <c r="BK1783" s="3"/>
      <c r="BL1783" s="3"/>
      <c r="BM1783" s="3"/>
      <c r="BN1783" s="3"/>
      <c r="BO1783" s="3"/>
      <c r="BP1783" s="3"/>
      <c r="BQ1783" s="3"/>
      <c r="BR1783" s="3"/>
      <c r="BS1783" s="3"/>
      <c r="BT1783" s="3"/>
      <c r="BU1783" s="3"/>
      <c r="BV1783" s="3"/>
      <c r="BW1783" s="3"/>
      <c r="BX1783" s="3"/>
      <c r="BY1783" s="3"/>
      <c r="BZ1783" s="3"/>
      <c r="CA1783" s="3"/>
      <c r="CB1783" s="3"/>
      <c r="CC1783" s="3"/>
    </row>
    <row r="1784" spans="1:81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  <c r="AY1784" s="3"/>
      <c r="AZ1784" s="3"/>
      <c r="BA1784" s="3"/>
      <c r="BB1784" s="3"/>
      <c r="BC1784" s="3"/>
      <c r="BD1784" s="3"/>
      <c r="BE1784" s="3"/>
      <c r="BF1784" s="3"/>
      <c r="BG1784" s="3"/>
      <c r="BH1784" s="3"/>
      <c r="BI1784" s="3"/>
      <c r="BJ1784" s="3"/>
      <c r="BK1784" s="3"/>
      <c r="BL1784" s="3"/>
      <c r="BM1784" s="3"/>
      <c r="BN1784" s="3"/>
      <c r="BO1784" s="3"/>
      <c r="BP1784" s="3"/>
      <c r="BQ1784" s="3"/>
      <c r="BR1784" s="3"/>
      <c r="BS1784" s="3"/>
      <c r="BT1784" s="3"/>
      <c r="BU1784" s="3"/>
      <c r="BV1784" s="3"/>
      <c r="BW1784" s="3"/>
      <c r="BX1784" s="3"/>
      <c r="BY1784" s="3"/>
      <c r="BZ1784" s="3"/>
      <c r="CA1784" s="3"/>
      <c r="CB1784" s="3"/>
      <c r="CC1784" s="3"/>
    </row>
    <row r="1785" spans="1:81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  <c r="AY1785" s="3"/>
      <c r="AZ1785" s="3"/>
      <c r="BA1785" s="3"/>
      <c r="BB1785" s="3"/>
      <c r="BC1785" s="3"/>
      <c r="BD1785" s="3"/>
      <c r="BE1785" s="3"/>
      <c r="BF1785" s="3"/>
      <c r="BG1785" s="3"/>
      <c r="BH1785" s="3"/>
      <c r="BI1785" s="3"/>
      <c r="BJ1785" s="3"/>
      <c r="BK1785" s="3"/>
      <c r="BL1785" s="3"/>
      <c r="BM1785" s="3"/>
      <c r="BN1785" s="3"/>
      <c r="BO1785" s="3"/>
      <c r="BP1785" s="3"/>
      <c r="BQ1785" s="3"/>
      <c r="BR1785" s="3"/>
      <c r="BS1785" s="3"/>
      <c r="BT1785" s="3"/>
      <c r="BU1785" s="3"/>
      <c r="BV1785" s="3"/>
      <c r="BW1785" s="3"/>
      <c r="BX1785" s="3"/>
      <c r="BY1785" s="3"/>
      <c r="BZ1785" s="3"/>
      <c r="CA1785" s="3"/>
      <c r="CB1785" s="3"/>
      <c r="CC1785" s="3"/>
    </row>
    <row r="1786" spans="1:81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  <c r="AY1786" s="3"/>
      <c r="AZ1786" s="3"/>
      <c r="BA1786" s="3"/>
      <c r="BB1786" s="3"/>
      <c r="BC1786" s="3"/>
      <c r="BD1786" s="3"/>
      <c r="BE1786" s="3"/>
      <c r="BF1786" s="3"/>
      <c r="BG1786" s="3"/>
      <c r="BH1786" s="3"/>
      <c r="BI1786" s="3"/>
      <c r="BJ1786" s="3"/>
      <c r="BK1786" s="3"/>
      <c r="BL1786" s="3"/>
      <c r="BM1786" s="3"/>
      <c r="BN1786" s="3"/>
      <c r="BO1786" s="3"/>
      <c r="BP1786" s="3"/>
      <c r="BQ1786" s="3"/>
      <c r="BR1786" s="3"/>
      <c r="BS1786" s="3"/>
      <c r="BT1786" s="3"/>
      <c r="BU1786" s="3"/>
      <c r="BV1786" s="3"/>
      <c r="BW1786" s="3"/>
      <c r="BX1786" s="3"/>
      <c r="BY1786" s="3"/>
      <c r="BZ1786" s="3"/>
      <c r="CA1786" s="3"/>
      <c r="CB1786" s="3"/>
      <c r="CC1786" s="3"/>
    </row>
    <row r="1787" spans="1:81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  <c r="AY1787" s="3"/>
      <c r="AZ1787" s="3"/>
      <c r="BA1787" s="3"/>
      <c r="BB1787" s="3"/>
      <c r="BC1787" s="3"/>
      <c r="BD1787" s="3"/>
      <c r="BE1787" s="3"/>
      <c r="BF1787" s="3"/>
      <c r="BG1787" s="3"/>
      <c r="BH1787" s="3"/>
      <c r="BI1787" s="3"/>
      <c r="BJ1787" s="3"/>
      <c r="BK1787" s="3"/>
      <c r="BL1787" s="3"/>
      <c r="BM1787" s="3"/>
      <c r="BN1787" s="3"/>
      <c r="BO1787" s="3"/>
      <c r="BP1787" s="3"/>
      <c r="BQ1787" s="3"/>
      <c r="BR1787" s="3"/>
      <c r="BS1787" s="3"/>
      <c r="BT1787" s="3"/>
      <c r="BU1787" s="3"/>
      <c r="BV1787" s="3"/>
      <c r="BW1787" s="3"/>
      <c r="BX1787" s="3"/>
      <c r="BY1787" s="3"/>
      <c r="BZ1787" s="3"/>
      <c r="CA1787" s="3"/>
      <c r="CB1787" s="3"/>
      <c r="CC1787" s="3"/>
    </row>
    <row r="1788" spans="1:81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  <c r="AY1788" s="3"/>
      <c r="AZ1788" s="3"/>
      <c r="BA1788" s="3"/>
      <c r="BB1788" s="3"/>
      <c r="BC1788" s="3"/>
      <c r="BD1788" s="3"/>
      <c r="BE1788" s="3"/>
      <c r="BF1788" s="3"/>
      <c r="BG1788" s="3"/>
      <c r="BH1788" s="3"/>
      <c r="BI1788" s="3"/>
      <c r="BJ1788" s="3"/>
      <c r="BK1788" s="3"/>
      <c r="BL1788" s="3"/>
      <c r="BM1788" s="3"/>
      <c r="BN1788" s="3"/>
      <c r="BO1788" s="3"/>
      <c r="BP1788" s="3"/>
      <c r="BQ1788" s="3"/>
      <c r="BR1788" s="3"/>
      <c r="BS1788" s="3"/>
      <c r="BT1788" s="3"/>
      <c r="BU1788" s="3"/>
      <c r="BV1788" s="3"/>
      <c r="BW1788" s="3"/>
      <c r="BX1788" s="3"/>
      <c r="BY1788" s="3"/>
      <c r="BZ1788" s="3"/>
      <c r="CA1788" s="3"/>
      <c r="CB1788" s="3"/>
      <c r="CC1788" s="3"/>
    </row>
    <row r="1789" spans="1:81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  <c r="AY1789" s="3"/>
      <c r="AZ1789" s="3"/>
      <c r="BA1789" s="3"/>
      <c r="BB1789" s="3"/>
      <c r="BC1789" s="3"/>
      <c r="BD1789" s="3"/>
      <c r="BE1789" s="3"/>
      <c r="BF1789" s="3"/>
      <c r="BG1789" s="3"/>
      <c r="BH1789" s="3"/>
      <c r="BI1789" s="3"/>
      <c r="BJ1789" s="3"/>
      <c r="BK1789" s="3"/>
      <c r="BL1789" s="3"/>
      <c r="BM1789" s="3"/>
      <c r="BN1789" s="3"/>
      <c r="BO1789" s="3"/>
      <c r="BP1789" s="3"/>
      <c r="BQ1789" s="3"/>
      <c r="BR1789" s="3"/>
      <c r="BS1789" s="3"/>
      <c r="BT1789" s="3"/>
      <c r="BU1789" s="3"/>
      <c r="BV1789" s="3"/>
      <c r="BW1789" s="3"/>
      <c r="BX1789" s="3"/>
      <c r="BY1789" s="3"/>
      <c r="BZ1789" s="3"/>
      <c r="CA1789" s="3"/>
      <c r="CB1789" s="3"/>
      <c r="CC1789" s="3"/>
    </row>
    <row r="1790" spans="1:81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  <c r="AY1790" s="3"/>
      <c r="AZ1790" s="3"/>
      <c r="BA1790" s="3"/>
      <c r="BB1790" s="3"/>
      <c r="BC1790" s="3"/>
      <c r="BD1790" s="3"/>
      <c r="BE1790" s="3"/>
      <c r="BF1790" s="3"/>
      <c r="BG1790" s="3"/>
      <c r="BH1790" s="3"/>
      <c r="BI1790" s="3"/>
      <c r="BJ1790" s="3"/>
      <c r="BK1790" s="3"/>
      <c r="BL1790" s="3"/>
      <c r="BM1790" s="3"/>
      <c r="BN1790" s="3"/>
      <c r="BO1790" s="3"/>
      <c r="BP1790" s="3"/>
      <c r="BQ1790" s="3"/>
      <c r="BR1790" s="3"/>
      <c r="BS1790" s="3"/>
      <c r="BT1790" s="3"/>
      <c r="BU1790" s="3"/>
      <c r="BV1790" s="3"/>
      <c r="BW1790" s="3"/>
      <c r="BX1790" s="3"/>
      <c r="BY1790" s="3"/>
      <c r="BZ1790" s="3"/>
      <c r="CA1790" s="3"/>
      <c r="CB1790" s="3"/>
      <c r="CC1790" s="3"/>
    </row>
    <row r="1791" spans="1:81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  <c r="AY1791" s="3"/>
      <c r="AZ1791" s="3"/>
      <c r="BA1791" s="3"/>
      <c r="BB1791" s="3"/>
      <c r="BC1791" s="3"/>
      <c r="BD1791" s="3"/>
      <c r="BE1791" s="3"/>
      <c r="BF1791" s="3"/>
      <c r="BG1791" s="3"/>
      <c r="BH1791" s="3"/>
      <c r="BI1791" s="3"/>
      <c r="BJ1791" s="3"/>
      <c r="BK1791" s="3"/>
      <c r="BL1791" s="3"/>
      <c r="BM1791" s="3"/>
      <c r="BN1791" s="3"/>
      <c r="BO1791" s="3"/>
      <c r="BP1791" s="3"/>
      <c r="BQ1791" s="3"/>
      <c r="BR1791" s="3"/>
      <c r="BS1791" s="3"/>
      <c r="BT1791" s="3"/>
      <c r="BU1791" s="3"/>
      <c r="BV1791" s="3"/>
      <c r="BW1791" s="3"/>
      <c r="BX1791" s="3"/>
      <c r="BY1791" s="3"/>
      <c r="BZ1791" s="3"/>
      <c r="CA1791" s="3"/>
      <c r="CB1791" s="3"/>
      <c r="CC1791" s="3"/>
    </row>
    <row r="1792" spans="1:81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  <c r="AY1792" s="3"/>
      <c r="AZ1792" s="3"/>
      <c r="BA1792" s="3"/>
      <c r="BB1792" s="3"/>
      <c r="BC1792" s="3"/>
      <c r="BD1792" s="3"/>
      <c r="BE1792" s="3"/>
      <c r="BF1792" s="3"/>
      <c r="BG1792" s="3"/>
      <c r="BH1792" s="3"/>
      <c r="BI1792" s="3"/>
      <c r="BJ1792" s="3"/>
      <c r="BK1792" s="3"/>
      <c r="BL1792" s="3"/>
      <c r="BM1792" s="3"/>
      <c r="BN1792" s="3"/>
      <c r="BO1792" s="3"/>
      <c r="BP1792" s="3"/>
      <c r="BQ1792" s="3"/>
      <c r="BR1792" s="3"/>
      <c r="BS1792" s="3"/>
      <c r="BT1792" s="3"/>
      <c r="BU1792" s="3"/>
      <c r="BV1792" s="3"/>
      <c r="BW1792" s="3"/>
      <c r="BX1792" s="3"/>
      <c r="BY1792" s="3"/>
      <c r="BZ1792" s="3"/>
      <c r="CA1792" s="3"/>
      <c r="CB1792" s="3"/>
      <c r="CC1792" s="3"/>
    </row>
    <row r="1793" spans="1:81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  <c r="AY1793" s="3"/>
      <c r="AZ1793" s="3"/>
      <c r="BA1793" s="3"/>
      <c r="BB1793" s="3"/>
      <c r="BC1793" s="3"/>
      <c r="BD1793" s="3"/>
      <c r="BE1793" s="3"/>
      <c r="BF1793" s="3"/>
      <c r="BG1793" s="3"/>
      <c r="BH1793" s="3"/>
      <c r="BI1793" s="3"/>
      <c r="BJ1793" s="3"/>
      <c r="BK1793" s="3"/>
      <c r="BL1793" s="3"/>
      <c r="BM1793" s="3"/>
      <c r="BN1793" s="3"/>
      <c r="BO1793" s="3"/>
      <c r="BP1793" s="3"/>
      <c r="BQ1793" s="3"/>
      <c r="BR1793" s="3"/>
      <c r="BS1793" s="3"/>
      <c r="BT1793" s="3"/>
      <c r="BU1793" s="3"/>
      <c r="BV1793" s="3"/>
      <c r="BW1793" s="3"/>
      <c r="BX1793" s="3"/>
      <c r="BY1793" s="3"/>
      <c r="BZ1793" s="3"/>
      <c r="CA1793" s="3"/>
      <c r="CB1793" s="3"/>
      <c r="CC1793" s="3"/>
    </row>
    <row r="1794" spans="1:81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  <c r="AY1794" s="3"/>
      <c r="AZ1794" s="3"/>
      <c r="BA1794" s="3"/>
      <c r="BB1794" s="3"/>
      <c r="BC1794" s="3"/>
      <c r="BD1794" s="3"/>
      <c r="BE1794" s="3"/>
      <c r="BF1794" s="3"/>
      <c r="BG1794" s="3"/>
      <c r="BH1794" s="3"/>
      <c r="BI1794" s="3"/>
      <c r="BJ1794" s="3"/>
      <c r="BK1794" s="3"/>
      <c r="BL1794" s="3"/>
      <c r="BM1794" s="3"/>
      <c r="BN1794" s="3"/>
      <c r="BO1794" s="3"/>
      <c r="BP1794" s="3"/>
      <c r="BQ1794" s="3"/>
      <c r="BR1794" s="3"/>
      <c r="BS1794" s="3"/>
      <c r="BT1794" s="3"/>
      <c r="BU1794" s="3"/>
      <c r="BV1794" s="3"/>
      <c r="BW1794" s="3"/>
      <c r="BX1794" s="3"/>
      <c r="BY1794" s="3"/>
      <c r="BZ1794" s="3"/>
      <c r="CA1794" s="3"/>
      <c r="CB1794" s="3"/>
      <c r="CC1794" s="3"/>
    </row>
    <row r="1795" spans="1:81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  <c r="AY1795" s="3"/>
      <c r="AZ1795" s="3"/>
      <c r="BA1795" s="3"/>
      <c r="BB1795" s="3"/>
      <c r="BC1795" s="3"/>
      <c r="BD1795" s="3"/>
      <c r="BE1795" s="3"/>
      <c r="BF1795" s="3"/>
      <c r="BG1795" s="3"/>
      <c r="BH1795" s="3"/>
      <c r="BI1795" s="3"/>
      <c r="BJ1795" s="3"/>
      <c r="BK1795" s="3"/>
      <c r="BL1795" s="3"/>
      <c r="BM1795" s="3"/>
      <c r="BN1795" s="3"/>
      <c r="BO1795" s="3"/>
      <c r="BP1795" s="3"/>
      <c r="BQ1795" s="3"/>
      <c r="BR1795" s="3"/>
      <c r="BS1795" s="3"/>
      <c r="BT1795" s="3"/>
      <c r="BU1795" s="3"/>
      <c r="BV1795" s="3"/>
      <c r="BW1795" s="3"/>
      <c r="BX1795" s="3"/>
      <c r="BY1795" s="3"/>
      <c r="BZ1795" s="3"/>
      <c r="CA1795" s="3"/>
      <c r="CB1795" s="3"/>
      <c r="CC1795" s="3"/>
    </row>
    <row r="1796" spans="1:81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  <c r="AY1796" s="3"/>
      <c r="AZ1796" s="3"/>
      <c r="BA1796" s="3"/>
      <c r="BB1796" s="3"/>
      <c r="BC1796" s="3"/>
      <c r="BD1796" s="3"/>
      <c r="BE1796" s="3"/>
      <c r="BF1796" s="3"/>
      <c r="BG1796" s="3"/>
      <c r="BH1796" s="3"/>
      <c r="BI1796" s="3"/>
      <c r="BJ1796" s="3"/>
      <c r="BK1796" s="3"/>
      <c r="BL1796" s="3"/>
      <c r="BM1796" s="3"/>
      <c r="BN1796" s="3"/>
      <c r="BO1796" s="3"/>
      <c r="BP1796" s="3"/>
      <c r="BQ1796" s="3"/>
      <c r="BR1796" s="3"/>
      <c r="BS1796" s="3"/>
      <c r="BT1796" s="3"/>
      <c r="BU1796" s="3"/>
      <c r="BV1796" s="3"/>
      <c r="BW1796" s="3"/>
      <c r="BX1796" s="3"/>
      <c r="BY1796" s="3"/>
      <c r="BZ1796" s="3"/>
      <c r="CA1796" s="3"/>
      <c r="CB1796" s="3"/>
      <c r="CC1796" s="3"/>
    </row>
    <row r="1797" spans="1:81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  <c r="AY1797" s="3"/>
      <c r="AZ1797" s="3"/>
      <c r="BA1797" s="3"/>
      <c r="BB1797" s="3"/>
      <c r="BC1797" s="3"/>
      <c r="BD1797" s="3"/>
      <c r="BE1797" s="3"/>
      <c r="BF1797" s="3"/>
      <c r="BG1797" s="3"/>
      <c r="BH1797" s="3"/>
      <c r="BI1797" s="3"/>
      <c r="BJ1797" s="3"/>
      <c r="BK1797" s="3"/>
      <c r="BL1797" s="3"/>
      <c r="BM1797" s="3"/>
      <c r="BN1797" s="3"/>
      <c r="BO1797" s="3"/>
      <c r="BP1797" s="3"/>
      <c r="BQ1797" s="3"/>
      <c r="BR1797" s="3"/>
      <c r="BS1797" s="3"/>
      <c r="BT1797" s="3"/>
      <c r="BU1797" s="3"/>
      <c r="BV1797" s="3"/>
      <c r="BW1797" s="3"/>
      <c r="BX1797" s="3"/>
      <c r="BY1797" s="3"/>
      <c r="BZ1797" s="3"/>
      <c r="CA1797" s="3"/>
      <c r="CB1797" s="3"/>
      <c r="CC1797" s="3"/>
    </row>
    <row r="1798" spans="1:81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  <c r="AY1798" s="3"/>
      <c r="AZ1798" s="3"/>
      <c r="BA1798" s="3"/>
      <c r="BB1798" s="3"/>
      <c r="BC1798" s="3"/>
      <c r="BD1798" s="3"/>
      <c r="BE1798" s="3"/>
      <c r="BF1798" s="3"/>
      <c r="BG1798" s="3"/>
      <c r="BH1798" s="3"/>
      <c r="BI1798" s="3"/>
      <c r="BJ1798" s="3"/>
      <c r="BK1798" s="3"/>
      <c r="BL1798" s="3"/>
      <c r="BM1798" s="3"/>
      <c r="BN1798" s="3"/>
      <c r="BO1798" s="3"/>
      <c r="BP1798" s="3"/>
      <c r="BQ1798" s="3"/>
      <c r="BR1798" s="3"/>
      <c r="BS1798" s="3"/>
      <c r="BT1798" s="3"/>
      <c r="BU1798" s="3"/>
      <c r="BV1798" s="3"/>
      <c r="BW1798" s="3"/>
      <c r="BX1798" s="3"/>
      <c r="BY1798" s="3"/>
      <c r="BZ1798" s="3"/>
      <c r="CA1798" s="3"/>
      <c r="CB1798" s="3"/>
      <c r="CC1798" s="3"/>
    </row>
    <row r="1799" spans="1:81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  <c r="AY1799" s="3"/>
      <c r="AZ1799" s="3"/>
      <c r="BA1799" s="3"/>
      <c r="BB1799" s="3"/>
      <c r="BC1799" s="3"/>
      <c r="BD1799" s="3"/>
      <c r="BE1799" s="3"/>
      <c r="BF1799" s="3"/>
      <c r="BG1799" s="3"/>
      <c r="BH1799" s="3"/>
      <c r="BI1799" s="3"/>
      <c r="BJ1799" s="3"/>
      <c r="BK1799" s="3"/>
      <c r="BL1799" s="3"/>
      <c r="BM1799" s="3"/>
      <c r="BN1799" s="3"/>
      <c r="BO1799" s="3"/>
      <c r="BP1799" s="3"/>
      <c r="BQ1799" s="3"/>
      <c r="BR1799" s="3"/>
      <c r="BS1799" s="3"/>
      <c r="BT1799" s="3"/>
      <c r="BU1799" s="3"/>
      <c r="BV1799" s="3"/>
      <c r="BW1799" s="3"/>
      <c r="BX1799" s="3"/>
      <c r="BY1799" s="3"/>
      <c r="BZ1799" s="3"/>
      <c r="CA1799" s="3"/>
      <c r="CB1799" s="3"/>
      <c r="CC1799" s="3"/>
    </row>
    <row r="1800" spans="1:81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  <c r="AY1800" s="3"/>
      <c r="AZ1800" s="3"/>
      <c r="BA1800" s="3"/>
      <c r="BB1800" s="3"/>
      <c r="BC1800" s="3"/>
      <c r="BD1800" s="3"/>
      <c r="BE1800" s="3"/>
      <c r="BF1800" s="3"/>
      <c r="BG1800" s="3"/>
      <c r="BH1800" s="3"/>
      <c r="BI1800" s="3"/>
      <c r="BJ1800" s="3"/>
      <c r="BK1800" s="3"/>
      <c r="BL1800" s="3"/>
      <c r="BM1800" s="3"/>
      <c r="BN1800" s="3"/>
      <c r="BO1800" s="3"/>
      <c r="BP1800" s="3"/>
      <c r="BQ1800" s="3"/>
      <c r="BR1800" s="3"/>
      <c r="BS1800" s="3"/>
      <c r="BT1800" s="3"/>
      <c r="BU1800" s="3"/>
      <c r="BV1800" s="3"/>
      <c r="BW1800" s="3"/>
      <c r="BX1800" s="3"/>
      <c r="BY1800" s="3"/>
      <c r="BZ1800" s="3"/>
      <c r="CA1800" s="3"/>
      <c r="CB1800" s="3"/>
      <c r="CC1800" s="3"/>
    </row>
    <row r="1801" spans="1:81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  <c r="AY1801" s="3"/>
      <c r="AZ1801" s="3"/>
      <c r="BA1801" s="3"/>
      <c r="BB1801" s="3"/>
      <c r="BC1801" s="3"/>
      <c r="BD1801" s="3"/>
      <c r="BE1801" s="3"/>
      <c r="BF1801" s="3"/>
      <c r="BG1801" s="3"/>
      <c r="BH1801" s="3"/>
      <c r="BI1801" s="3"/>
      <c r="BJ1801" s="3"/>
      <c r="BK1801" s="3"/>
      <c r="BL1801" s="3"/>
      <c r="BM1801" s="3"/>
      <c r="BN1801" s="3"/>
      <c r="BO1801" s="3"/>
      <c r="BP1801" s="3"/>
      <c r="BQ1801" s="3"/>
      <c r="BR1801" s="3"/>
      <c r="BS1801" s="3"/>
      <c r="BT1801" s="3"/>
      <c r="BU1801" s="3"/>
      <c r="BV1801" s="3"/>
      <c r="BW1801" s="3"/>
      <c r="BX1801" s="3"/>
      <c r="BY1801" s="3"/>
      <c r="BZ1801" s="3"/>
      <c r="CA1801" s="3"/>
      <c r="CB1801" s="3"/>
      <c r="CC1801" s="3"/>
    </row>
    <row r="1802" spans="1:81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  <c r="AY1802" s="3"/>
      <c r="AZ1802" s="3"/>
      <c r="BA1802" s="3"/>
      <c r="BB1802" s="3"/>
      <c r="BC1802" s="3"/>
      <c r="BD1802" s="3"/>
      <c r="BE1802" s="3"/>
      <c r="BF1802" s="3"/>
      <c r="BG1802" s="3"/>
      <c r="BH1802" s="3"/>
      <c r="BI1802" s="3"/>
      <c r="BJ1802" s="3"/>
      <c r="BK1802" s="3"/>
      <c r="BL1802" s="3"/>
      <c r="BM1802" s="3"/>
      <c r="BN1802" s="3"/>
      <c r="BO1802" s="3"/>
      <c r="BP1802" s="3"/>
      <c r="BQ1802" s="3"/>
      <c r="BR1802" s="3"/>
      <c r="BS1802" s="3"/>
      <c r="BT1802" s="3"/>
      <c r="BU1802" s="3"/>
      <c r="BV1802" s="3"/>
      <c r="BW1802" s="3"/>
      <c r="BX1802" s="3"/>
      <c r="BY1802" s="3"/>
      <c r="BZ1802" s="3"/>
      <c r="CA1802" s="3"/>
      <c r="CB1802" s="3"/>
      <c r="CC1802" s="3"/>
    </row>
    <row r="1803" spans="1:81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  <c r="AY1803" s="3"/>
      <c r="AZ1803" s="3"/>
      <c r="BA1803" s="3"/>
      <c r="BB1803" s="3"/>
      <c r="BC1803" s="3"/>
      <c r="BD1803" s="3"/>
      <c r="BE1803" s="3"/>
      <c r="BF1803" s="3"/>
      <c r="BG1803" s="3"/>
      <c r="BH1803" s="3"/>
      <c r="BI1803" s="3"/>
      <c r="BJ1803" s="3"/>
      <c r="BK1803" s="3"/>
      <c r="BL1803" s="3"/>
      <c r="BM1803" s="3"/>
      <c r="BN1803" s="3"/>
      <c r="BO1803" s="3"/>
      <c r="BP1803" s="3"/>
      <c r="BQ1803" s="3"/>
      <c r="BR1803" s="3"/>
      <c r="BS1803" s="3"/>
      <c r="BT1803" s="3"/>
      <c r="BU1803" s="3"/>
      <c r="BV1803" s="3"/>
      <c r="BW1803" s="3"/>
      <c r="BX1803" s="3"/>
      <c r="BY1803" s="3"/>
      <c r="BZ1803" s="3"/>
      <c r="CA1803" s="3"/>
      <c r="CB1803" s="3"/>
      <c r="CC1803" s="3"/>
    </row>
    <row r="1804" spans="1:81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  <c r="AY1804" s="3"/>
      <c r="AZ1804" s="3"/>
      <c r="BA1804" s="3"/>
      <c r="BB1804" s="3"/>
      <c r="BC1804" s="3"/>
      <c r="BD1804" s="3"/>
      <c r="BE1804" s="3"/>
      <c r="BF1804" s="3"/>
      <c r="BG1804" s="3"/>
      <c r="BH1804" s="3"/>
      <c r="BI1804" s="3"/>
      <c r="BJ1804" s="3"/>
      <c r="BK1804" s="3"/>
      <c r="BL1804" s="3"/>
      <c r="BM1804" s="3"/>
      <c r="BN1804" s="3"/>
      <c r="BO1804" s="3"/>
      <c r="BP1804" s="3"/>
      <c r="BQ1804" s="3"/>
      <c r="BR1804" s="3"/>
      <c r="BS1804" s="3"/>
      <c r="BT1804" s="3"/>
      <c r="BU1804" s="3"/>
      <c r="BV1804" s="3"/>
      <c r="BW1804" s="3"/>
      <c r="BX1804" s="3"/>
      <c r="BY1804" s="3"/>
      <c r="BZ1804" s="3"/>
      <c r="CA1804" s="3"/>
      <c r="CB1804" s="3"/>
      <c r="CC1804" s="3"/>
    </row>
    <row r="1805" spans="1:81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  <c r="AY1805" s="3"/>
      <c r="AZ1805" s="3"/>
      <c r="BA1805" s="3"/>
      <c r="BB1805" s="3"/>
      <c r="BC1805" s="3"/>
      <c r="BD1805" s="3"/>
      <c r="BE1805" s="3"/>
      <c r="BF1805" s="3"/>
      <c r="BG1805" s="3"/>
      <c r="BH1805" s="3"/>
      <c r="BI1805" s="3"/>
      <c r="BJ1805" s="3"/>
      <c r="BK1805" s="3"/>
      <c r="BL1805" s="3"/>
      <c r="BM1805" s="3"/>
      <c r="BN1805" s="3"/>
      <c r="BO1805" s="3"/>
      <c r="BP1805" s="3"/>
      <c r="BQ1805" s="3"/>
      <c r="BR1805" s="3"/>
      <c r="BS1805" s="3"/>
      <c r="BT1805" s="3"/>
      <c r="BU1805" s="3"/>
      <c r="BV1805" s="3"/>
      <c r="BW1805" s="3"/>
      <c r="BX1805" s="3"/>
      <c r="BY1805" s="3"/>
      <c r="BZ1805" s="3"/>
      <c r="CA1805" s="3"/>
      <c r="CB1805" s="3"/>
      <c r="CC1805" s="3"/>
    </row>
    <row r="1806" spans="1:81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  <c r="AY1806" s="3"/>
      <c r="AZ1806" s="3"/>
      <c r="BA1806" s="3"/>
      <c r="BB1806" s="3"/>
      <c r="BC1806" s="3"/>
      <c r="BD1806" s="3"/>
      <c r="BE1806" s="3"/>
      <c r="BF1806" s="3"/>
      <c r="BG1806" s="3"/>
      <c r="BH1806" s="3"/>
      <c r="BI1806" s="3"/>
      <c r="BJ1806" s="3"/>
      <c r="BK1806" s="3"/>
      <c r="BL1806" s="3"/>
      <c r="BM1806" s="3"/>
      <c r="BN1806" s="3"/>
      <c r="BO1806" s="3"/>
      <c r="BP1806" s="3"/>
      <c r="BQ1806" s="3"/>
      <c r="BR1806" s="3"/>
      <c r="BS1806" s="3"/>
      <c r="BT1806" s="3"/>
      <c r="BU1806" s="3"/>
      <c r="BV1806" s="3"/>
      <c r="BW1806" s="3"/>
      <c r="BX1806" s="3"/>
      <c r="BY1806" s="3"/>
      <c r="BZ1806" s="3"/>
      <c r="CA1806" s="3"/>
      <c r="CB1806" s="3"/>
      <c r="CC1806" s="3"/>
    </row>
    <row r="1807" spans="1:81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  <c r="AY1807" s="3"/>
      <c r="AZ1807" s="3"/>
      <c r="BA1807" s="3"/>
      <c r="BB1807" s="3"/>
      <c r="BC1807" s="3"/>
      <c r="BD1807" s="3"/>
      <c r="BE1807" s="3"/>
      <c r="BF1807" s="3"/>
      <c r="BG1807" s="3"/>
      <c r="BH1807" s="3"/>
      <c r="BI1807" s="3"/>
      <c r="BJ1807" s="3"/>
      <c r="BK1807" s="3"/>
      <c r="BL1807" s="3"/>
      <c r="BM1807" s="3"/>
      <c r="BN1807" s="3"/>
      <c r="BO1807" s="3"/>
      <c r="BP1807" s="3"/>
      <c r="BQ1807" s="3"/>
      <c r="BR1807" s="3"/>
      <c r="BS1807" s="3"/>
      <c r="BT1807" s="3"/>
      <c r="BU1807" s="3"/>
      <c r="BV1807" s="3"/>
      <c r="BW1807" s="3"/>
      <c r="BX1807" s="3"/>
      <c r="BY1807" s="3"/>
      <c r="BZ1807" s="3"/>
      <c r="CA1807" s="3"/>
      <c r="CB1807" s="3"/>
      <c r="CC1807" s="3"/>
    </row>
    <row r="1808" spans="1:81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  <c r="AY1808" s="3"/>
      <c r="AZ1808" s="3"/>
      <c r="BA1808" s="3"/>
      <c r="BB1808" s="3"/>
      <c r="BC1808" s="3"/>
      <c r="BD1808" s="3"/>
      <c r="BE1808" s="3"/>
      <c r="BF1808" s="3"/>
      <c r="BG1808" s="3"/>
      <c r="BH1808" s="3"/>
      <c r="BI1808" s="3"/>
      <c r="BJ1808" s="3"/>
      <c r="BK1808" s="3"/>
      <c r="BL1808" s="3"/>
      <c r="BM1808" s="3"/>
      <c r="BN1808" s="3"/>
      <c r="BO1808" s="3"/>
      <c r="BP1808" s="3"/>
      <c r="BQ1808" s="3"/>
      <c r="BR1808" s="3"/>
      <c r="BS1808" s="3"/>
      <c r="BT1808" s="3"/>
      <c r="BU1808" s="3"/>
      <c r="BV1808" s="3"/>
      <c r="BW1808" s="3"/>
      <c r="BX1808" s="3"/>
      <c r="BY1808" s="3"/>
      <c r="BZ1808" s="3"/>
      <c r="CA1808" s="3"/>
      <c r="CB1808" s="3"/>
      <c r="CC1808" s="3"/>
    </row>
    <row r="1809" spans="1:81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  <c r="AY1809" s="3"/>
      <c r="AZ1809" s="3"/>
      <c r="BA1809" s="3"/>
      <c r="BB1809" s="3"/>
      <c r="BC1809" s="3"/>
      <c r="BD1809" s="3"/>
      <c r="BE1809" s="3"/>
      <c r="BF1809" s="3"/>
      <c r="BG1809" s="3"/>
      <c r="BH1809" s="3"/>
      <c r="BI1809" s="3"/>
      <c r="BJ1809" s="3"/>
      <c r="BK1809" s="3"/>
      <c r="BL1809" s="3"/>
      <c r="BM1809" s="3"/>
      <c r="BN1809" s="3"/>
      <c r="BO1809" s="3"/>
      <c r="BP1809" s="3"/>
      <c r="BQ1809" s="3"/>
      <c r="BR1809" s="3"/>
      <c r="BS1809" s="3"/>
      <c r="BT1809" s="3"/>
      <c r="BU1809" s="3"/>
      <c r="BV1809" s="3"/>
      <c r="BW1809" s="3"/>
      <c r="BX1809" s="3"/>
      <c r="BY1809" s="3"/>
      <c r="BZ1809" s="3"/>
      <c r="CA1809" s="3"/>
      <c r="CB1809" s="3"/>
      <c r="CC1809" s="3"/>
    </row>
    <row r="1810" spans="1:81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  <c r="AY1810" s="3"/>
      <c r="AZ1810" s="3"/>
      <c r="BA1810" s="3"/>
      <c r="BB1810" s="3"/>
      <c r="BC1810" s="3"/>
      <c r="BD1810" s="3"/>
      <c r="BE1810" s="3"/>
      <c r="BF1810" s="3"/>
      <c r="BG1810" s="3"/>
      <c r="BH1810" s="3"/>
      <c r="BI1810" s="3"/>
      <c r="BJ1810" s="3"/>
      <c r="BK1810" s="3"/>
      <c r="BL1810" s="3"/>
      <c r="BM1810" s="3"/>
      <c r="BN1810" s="3"/>
      <c r="BO1810" s="3"/>
      <c r="BP1810" s="3"/>
      <c r="BQ1810" s="3"/>
      <c r="BR1810" s="3"/>
      <c r="BS1810" s="3"/>
      <c r="BT1810" s="3"/>
      <c r="BU1810" s="3"/>
      <c r="BV1810" s="3"/>
      <c r="BW1810" s="3"/>
      <c r="BX1810" s="3"/>
      <c r="BY1810" s="3"/>
      <c r="BZ1810" s="3"/>
      <c r="CA1810" s="3"/>
      <c r="CB1810" s="3"/>
      <c r="CC1810" s="3"/>
    </row>
    <row r="1811" spans="1:81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  <c r="AY1811" s="3"/>
      <c r="AZ1811" s="3"/>
      <c r="BA1811" s="3"/>
      <c r="BB1811" s="3"/>
      <c r="BC1811" s="3"/>
      <c r="BD1811" s="3"/>
      <c r="BE1811" s="3"/>
      <c r="BF1811" s="3"/>
      <c r="BG1811" s="3"/>
      <c r="BH1811" s="3"/>
      <c r="BI1811" s="3"/>
      <c r="BJ1811" s="3"/>
      <c r="BK1811" s="3"/>
      <c r="BL1811" s="3"/>
      <c r="BM1811" s="3"/>
      <c r="BN1811" s="3"/>
      <c r="BO1811" s="3"/>
      <c r="BP1811" s="3"/>
      <c r="BQ1811" s="3"/>
      <c r="BR1811" s="3"/>
      <c r="BS1811" s="3"/>
      <c r="BT1811" s="3"/>
      <c r="BU1811" s="3"/>
      <c r="BV1811" s="3"/>
      <c r="BW1811" s="3"/>
      <c r="BX1811" s="3"/>
      <c r="BY1811" s="3"/>
      <c r="BZ1811" s="3"/>
      <c r="CA1811" s="3"/>
      <c r="CB1811" s="3"/>
      <c r="CC1811" s="3"/>
    </row>
    <row r="1812" spans="1:81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  <c r="AY1812" s="3"/>
      <c r="AZ1812" s="3"/>
      <c r="BA1812" s="3"/>
      <c r="BB1812" s="3"/>
      <c r="BC1812" s="3"/>
      <c r="BD1812" s="3"/>
      <c r="BE1812" s="3"/>
      <c r="BF1812" s="3"/>
      <c r="BG1812" s="3"/>
      <c r="BH1812" s="3"/>
      <c r="BI1812" s="3"/>
      <c r="BJ1812" s="3"/>
      <c r="BK1812" s="3"/>
      <c r="BL1812" s="3"/>
      <c r="BM1812" s="3"/>
      <c r="BN1812" s="3"/>
      <c r="BO1812" s="3"/>
      <c r="BP1812" s="3"/>
      <c r="BQ1812" s="3"/>
      <c r="BR1812" s="3"/>
      <c r="BS1812" s="3"/>
      <c r="BT1812" s="3"/>
      <c r="BU1812" s="3"/>
      <c r="BV1812" s="3"/>
      <c r="BW1812" s="3"/>
      <c r="BX1812" s="3"/>
      <c r="BY1812" s="3"/>
      <c r="BZ1812" s="3"/>
      <c r="CA1812" s="3"/>
      <c r="CB1812" s="3"/>
      <c r="CC1812" s="3"/>
    </row>
    <row r="1813" spans="1:81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  <c r="AY1813" s="3"/>
      <c r="AZ1813" s="3"/>
      <c r="BA1813" s="3"/>
      <c r="BB1813" s="3"/>
      <c r="BC1813" s="3"/>
      <c r="BD1813" s="3"/>
      <c r="BE1813" s="3"/>
      <c r="BF1813" s="3"/>
      <c r="BG1813" s="3"/>
      <c r="BH1813" s="3"/>
      <c r="BI1813" s="3"/>
      <c r="BJ1813" s="3"/>
      <c r="BK1813" s="3"/>
      <c r="BL1813" s="3"/>
      <c r="BM1813" s="3"/>
      <c r="BN1813" s="3"/>
      <c r="BO1813" s="3"/>
      <c r="BP1813" s="3"/>
      <c r="BQ1813" s="3"/>
      <c r="BR1813" s="3"/>
      <c r="BS1813" s="3"/>
      <c r="BT1813" s="3"/>
      <c r="BU1813" s="3"/>
      <c r="BV1813" s="3"/>
      <c r="BW1813" s="3"/>
      <c r="BX1813" s="3"/>
      <c r="BY1813" s="3"/>
      <c r="BZ1813" s="3"/>
      <c r="CA1813" s="3"/>
      <c r="CB1813" s="3"/>
      <c r="CC1813" s="3"/>
    </row>
    <row r="1814" spans="1:81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  <c r="AY1814" s="3"/>
      <c r="AZ1814" s="3"/>
      <c r="BA1814" s="3"/>
      <c r="BB1814" s="3"/>
      <c r="BC1814" s="3"/>
      <c r="BD1814" s="3"/>
      <c r="BE1814" s="3"/>
      <c r="BF1814" s="3"/>
      <c r="BG1814" s="3"/>
      <c r="BH1814" s="3"/>
      <c r="BI1814" s="3"/>
      <c r="BJ1814" s="3"/>
      <c r="BK1814" s="3"/>
      <c r="BL1814" s="3"/>
      <c r="BM1814" s="3"/>
      <c r="BN1814" s="3"/>
      <c r="BO1814" s="3"/>
      <c r="BP1814" s="3"/>
      <c r="BQ1814" s="3"/>
      <c r="BR1814" s="3"/>
      <c r="BS1814" s="3"/>
      <c r="BT1814" s="3"/>
      <c r="BU1814" s="3"/>
      <c r="BV1814" s="3"/>
      <c r="BW1814" s="3"/>
      <c r="BX1814" s="3"/>
      <c r="BY1814" s="3"/>
      <c r="BZ1814" s="3"/>
      <c r="CA1814" s="3"/>
      <c r="CB1814" s="3"/>
      <c r="CC1814" s="3"/>
    </row>
    <row r="1815" spans="1:81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  <c r="AY1815" s="3"/>
      <c r="AZ1815" s="3"/>
      <c r="BA1815" s="3"/>
      <c r="BB1815" s="3"/>
      <c r="BC1815" s="3"/>
      <c r="BD1815" s="3"/>
      <c r="BE1815" s="3"/>
      <c r="BF1815" s="3"/>
      <c r="BG1815" s="3"/>
      <c r="BH1815" s="3"/>
      <c r="BI1815" s="3"/>
      <c r="BJ1815" s="3"/>
      <c r="BK1815" s="3"/>
      <c r="BL1815" s="3"/>
      <c r="BM1815" s="3"/>
      <c r="BN1815" s="3"/>
      <c r="BO1815" s="3"/>
      <c r="BP1815" s="3"/>
      <c r="BQ1815" s="3"/>
      <c r="BR1815" s="3"/>
      <c r="BS1815" s="3"/>
      <c r="BT1815" s="3"/>
      <c r="BU1815" s="3"/>
      <c r="BV1815" s="3"/>
      <c r="BW1815" s="3"/>
      <c r="BX1815" s="3"/>
      <c r="BY1815" s="3"/>
      <c r="BZ1815" s="3"/>
      <c r="CA1815" s="3"/>
      <c r="CB1815" s="3"/>
      <c r="CC1815" s="3"/>
    </row>
    <row r="1816" spans="1:81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  <c r="AY1816" s="3"/>
      <c r="AZ1816" s="3"/>
      <c r="BA1816" s="3"/>
      <c r="BB1816" s="3"/>
      <c r="BC1816" s="3"/>
      <c r="BD1816" s="3"/>
      <c r="BE1816" s="3"/>
      <c r="BF1816" s="3"/>
      <c r="BG1816" s="3"/>
      <c r="BH1816" s="3"/>
      <c r="BI1816" s="3"/>
      <c r="BJ1816" s="3"/>
      <c r="BK1816" s="3"/>
      <c r="BL1816" s="3"/>
      <c r="BM1816" s="3"/>
      <c r="BN1816" s="3"/>
      <c r="BO1816" s="3"/>
      <c r="BP1816" s="3"/>
      <c r="BQ1816" s="3"/>
      <c r="BR1816" s="3"/>
      <c r="BS1816" s="3"/>
      <c r="BT1816" s="3"/>
      <c r="BU1816" s="3"/>
      <c r="BV1816" s="3"/>
      <c r="BW1816" s="3"/>
      <c r="BX1816" s="3"/>
      <c r="BY1816" s="3"/>
      <c r="BZ1816" s="3"/>
      <c r="CA1816" s="3"/>
      <c r="CB1816" s="3"/>
      <c r="CC1816" s="3"/>
    </row>
    <row r="1817" spans="1:81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  <c r="AY1817" s="3"/>
      <c r="AZ1817" s="3"/>
      <c r="BA1817" s="3"/>
      <c r="BB1817" s="3"/>
      <c r="BC1817" s="3"/>
      <c r="BD1817" s="3"/>
      <c r="BE1817" s="3"/>
      <c r="BF1817" s="3"/>
      <c r="BG1817" s="3"/>
      <c r="BH1817" s="3"/>
      <c r="BI1817" s="3"/>
      <c r="BJ1817" s="3"/>
      <c r="BK1817" s="3"/>
      <c r="BL1817" s="3"/>
      <c r="BM1817" s="3"/>
      <c r="BN1817" s="3"/>
      <c r="BO1817" s="3"/>
      <c r="BP1817" s="3"/>
      <c r="BQ1817" s="3"/>
      <c r="BR1817" s="3"/>
      <c r="BS1817" s="3"/>
      <c r="BT1817" s="3"/>
      <c r="BU1817" s="3"/>
      <c r="BV1817" s="3"/>
      <c r="BW1817" s="3"/>
      <c r="BX1817" s="3"/>
      <c r="BY1817" s="3"/>
      <c r="BZ1817" s="3"/>
      <c r="CA1817" s="3"/>
      <c r="CB1817" s="3"/>
      <c r="CC1817" s="3"/>
    </row>
    <row r="1818" spans="1:81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  <c r="AY1818" s="3"/>
      <c r="AZ1818" s="3"/>
      <c r="BA1818" s="3"/>
      <c r="BB1818" s="3"/>
      <c r="BC1818" s="3"/>
      <c r="BD1818" s="3"/>
      <c r="BE1818" s="3"/>
      <c r="BF1818" s="3"/>
      <c r="BG1818" s="3"/>
      <c r="BH1818" s="3"/>
      <c r="BI1818" s="3"/>
      <c r="BJ1818" s="3"/>
      <c r="BK1818" s="3"/>
      <c r="BL1818" s="3"/>
      <c r="BM1818" s="3"/>
      <c r="BN1818" s="3"/>
      <c r="BO1818" s="3"/>
      <c r="BP1818" s="3"/>
      <c r="BQ1818" s="3"/>
      <c r="BR1818" s="3"/>
      <c r="BS1818" s="3"/>
      <c r="BT1818" s="3"/>
      <c r="BU1818" s="3"/>
      <c r="BV1818" s="3"/>
      <c r="BW1818" s="3"/>
      <c r="BX1818" s="3"/>
      <c r="BY1818" s="3"/>
      <c r="BZ1818" s="3"/>
      <c r="CA1818" s="3"/>
      <c r="CB1818" s="3"/>
      <c r="CC1818" s="3"/>
    </row>
    <row r="1819" spans="1:81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  <c r="AY1819" s="3"/>
      <c r="AZ1819" s="3"/>
      <c r="BA1819" s="3"/>
      <c r="BB1819" s="3"/>
      <c r="BC1819" s="3"/>
      <c r="BD1819" s="3"/>
      <c r="BE1819" s="3"/>
      <c r="BF1819" s="3"/>
      <c r="BG1819" s="3"/>
      <c r="BH1819" s="3"/>
      <c r="BI1819" s="3"/>
      <c r="BJ1819" s="3"/>
      <c r="BK1819" s="3"/>
      <c r="BL1819" s="3"/>
      <c r="BM1819" s="3"/>
      <c r="BN1819" s="3"/>
      <c r="BO1819" s="3"/>
      <c r="BP1819" s="3"/>
      <c r="BQ1819" s="3"/>
      <c r="BR1819" s="3"/>
      <c r="BS1819" s="3"/>
      <c r="BT1819" s="3"/>
      <c r="BU1819" s="3"/>
      <c r="BV1819" s="3"/>
      <c r="BW1819" s="3"/>
      <c r="BX1819" s="3"/>
      <c r="BY1819" s="3"/>
      <c r="BZ1819" s="3"/>
      <c r="CA1819" s="3"/>
      <c r="CB1819" s="3"/>
      <c r="CC1819" s="3"/>
    </row>
    <row r="1820" spans="1:81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  <c r="AY1820" s="3"/>
      <c r="AZ1820" s="3"/>
      <c r="BA1820" s="3"/>
      <c r="BB1820" s="3"/>
      <c r="BC1820" s="3"/>
      <c r="BD1820" s="3"/>
      <c r="BE1820" s="3"/>
      <c r="BF1820" s="3"/>
      <c r="BG1820" s="3"/>
      <c r="BH1820" s="3"/>
      <c r="BI1820" s="3"/>
      <c r="BJ1820" s="3"/>
      <c r="BK1820" s="3"/>
      <c r="BL1820" s="3"/>
      <c r="BM1820" s="3"/>
      <c r="BN1820" s="3"/>
      <c r="BO1820" s="3"/>
      <c r="BP1820" s="3"/>
      <c r="BQ1820" s="3"/>
      <c r="BR1820" s="3"/>
      <c r="BS1820" s="3"/>
      <c r="BT1820" s="3"/>
      <c r="BU1820" s="3"/>
      <c r="BV1820" s="3"/>
      <c r="BW1820" s="3"/>
      <c r="BX1820" s="3"/>
      <c r="BY1820" s="3"/>
      <c r="BZ1820" s="3"/>
      <c r="CA1820" s="3"/>
      <c r="CB1820" s="3"/>
      <c r="CC1820" s="3"/>
    </row>
    <row r="1821" spans="1:81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  <c r="AY1821" s="3"/>
      <c r="AZ1821" s="3"/>
      <c r="BA1821" s="3"/>
      <c r="BB1821" s="3"/>
      <c r="BC1821" s="3"/>
      <c r="BD1821" s="3"/>
      <c r="BE1821" s="3"/>
      <c r="BF1821" s="3"/>
      <c r="BG1821" s="3"/>
      <c r="BH1821" s="3"/>
      <c r="BI1821" s="3"/>
      <c r="BJ1821" s="3"/>
      <c r="BK1821" s="3"/>
      <c r="BL1821" s="3"/>
      <c r="BM1821" s="3"/>
      <c r="BN1821" s="3"/>
      <c r="BO1821" s="3"/>
      <c r="BP1821" s="3"/>
      <c r="BQ1821" s="3"/>
      <c r="BR1821" s="3"/>
      <c r="BS1821" s="3"/>
      <c r="BT1821" s="3"/>
      <c r="BU1821" s="3"/>
      <c r="BV1821" s="3"/>
      <c r="BW1821" s="3"/>
      <c r="BX1821" s="3"/>
      <c r="BY1821" s="3"/>
      <c r="BZ1821" s="3"/>
      <c r="CA1821" s="3"/>
      <c r="CB1821" s="3"/>
      <c r="CC1821" s="3"/>
    </row>
    <row r="1822" spans="1:81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  <c r="AY1822" s="3"/>
      <c r="AZ1822" s="3"/>
      <c r="BA1822" s="3"/>
      <c r="BB1822" s="3"/>
      <c r="BC1822" s="3"/>
      <c r="BD1822" s="3"/>
      <c r="BE1822" s="3"/>
      <c r="BF1822" s="3"/>
      <c r="BG1822" s="3"/>
      <c r="BH1822" s="3"/>
      <c r="BI1822" s="3"/>
      <c r="BJ1822" s="3"/>
      <c r="BK1822" s="3"/>
      <c r="BL1822" s="3"/>
      <c r="BM1822" s="3"/>
      <c r="BN1822" s="3"/>
      <c r="BO1822" s="3"/>
      <c r="BP1822" s="3"/>
      <c r="BQ1822" s="3"/>
      <c r="BR1822" s="3"/>
      <c r="BS1822" s="3"/>
      <c r="BT1822" s="3"/>
      <c r="BU1822" s="3"/>
      <c r="BV1822" s="3"/>
      <c r="BW1822" s="3"/>
      <c r="BX1822" s="3"/>
      <c r="BY1822" s="3"/>
      <c r="BZ1822" s="3"/>
      <c r="CA1822" s="3"/>
      <c r="CB1822" s="3"/>
      <c r="CC1822" s="3"/>
    </row>
    <row r="1823" spans="1:81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  <c r="AY1823" s="3"/>
      <c r="AZ1823" s="3"/>
      <c r="BA1823" s="3"/>
      <c r="BB1823" s="3"/>
      <c r="BC1823" s="3"/>
      <c r="BD1823" s="3"/>
      <c r="BE1823" s="3"/>
      <c r="BF1823" s="3"/>
      <c r="BG1823" s="3"/>
      <c r="BH1823" s="3"/>
      <c r="BI1823" s="3"/>
      <c r="BJ1823" s="3"/>
      <c r="BK1823" s="3"/>
      <c r="BL1823" s="3"/>
      <c r="BM1823" s="3"/>
      <c r="BN1823" s="3"/>
      <c r="BO1823" s="3"/>
      <c r="BP1823" s="3"/>
      <c r="BQ1823" s="3"/>
      <c r="BR1823" s="3"/>
      <c r="BS1823" s="3"/>
      <c r="BT1823" s="3"/>
      <c r="BU1823" s="3"/>
      <c r="BV1823" s="3"/>
      <c r="BW1823" s="3"/>
      <c r="BX1823" s="3"/>
      <c r="BY1823" s="3"/>
      <c r="BZ1823" s="3"/>
      <c r="CA1823" s="3"/>
      <c r="CB1823" s="3"/>
      <c r="CC1823" s="3"/>
    </row>
    <row r="1824" spans="1:81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  <c r="AY1824" s="3"/>
      <c r="AZ1824" s="3"/>
      <c r="BA1824" s="3"/>
      <c r="BB1824" s="3"/>
      <c r="BC1824" s="3"/>
      <c r="BD1824" s="3"/>
      <c r="BE1824" s="3"/>
      <c r="BF1824" s="3"/>
      <c r="BG1824" s="3"/>
      <c r="BH1824" s="3"/>
      <c r="BI1824" s="3"/>
      <c r="BJ1824" s="3"/>
      <c r="BK1824" s="3"/>
      <c r="BL1824" s="3"/>
      <c r="BM1824" s="3"/>
      <c r="BN1824" s="3"/>
      <c r="BO1824" s="3"/>
      <c r="BP1824" s="3"/>
      <c r="BQ1824" s="3"/>
      <c r="BR1824" s="3"/>
      <c r="BS1824" s="3"/>
      <c r="BT1824" s="3"/>
      <c r="BU1824" s="3"/>
      <c r="BV1824" s="3"/>
      <c r="BW1824" s="3"/>
      <c r="BX1824" s="3"/>
      <c r="BY1824" s="3"/>
      <c r="BZ1824" s="3"/>
      <c r="CA1824" s="3"/>
      <c r="CB1824" s="3"/>
      <c r="CC1824" s="3"/>
    </row>
    <row r="1825" spans="1:81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  <c r="AY1825" s="3"/>
      <c r="AZ1825" s="3"/>
      <c r="BA1825" s="3"/>
      <c r="BB1825" s="3"/>
      <c r="BC1825" s="3"/>
      <c r="BD1825" s="3"/>
      <c r="BE1825" s="3"/>
      <c r="BF1825" s="3"/>
      <c r="BG1825" s="3"/>
      <c r="BH1825" s="3"/>
      <c r="BI1825" s="3"/>
      <c r="BJ1825" s="3"/>
      <c r="BK1825" s="3"/>
      <c r="BL1825" s="3"/>
      <c r="BM1825" s="3"/>
      <c r="BN1825" s="3"/>
      <c r="BO1825" s="3"/>
      <c r="BP1825" s="3"/>
      <c r="BQ1825" s="3"/>
      <c r="BR1825" s="3"/>
      <c r="BS1825" s="3"/>
      <c r="BT1825" s="3"/>
      <c r="BU1825" s="3"/>
      <c r="BV1825" s="3"/>
      <c r="BW1825" s="3"/>
      <c r="BX1825" s="3"/>
      <c r="BY1825" s="3"/>
      <c r="BZ1825" s="3"/>
      <c r="CA1825" s="3"/>
      <c r="CB1825" s="3"/>
      <c r="CC1825" s="3"/>
    </row>
    <row r="1826" spans="1:81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  <c r="AY1826" s="3"/>
      <c r="AZ1826" s="3"/>
      <c r="BA1826" s="3"/>
      <c r="BB1826" s="3"/>
      <c r="BC1826" s="3"/>
      <c r="BD1826" s="3"/>
      <c r="BE1826" s="3"/>
      <c r="BF1826" s="3"/>
      <c r="BG1826" s="3"/>
      <c r="BH1826" s="3"/>
      <c r="BI1826" s="3"/>
      <c r="BJ1826" s="3"/>
      <c r="BK1826" s="3"/>
      <c r="BL1826" s="3"/>
      <c r="BM1826" s="3"/>
      <c r="BN1826" s="3"/>
      <c r="BO1826" s="3"/>
      <c r="BP1826" s="3"/>
      <c r="BQ1826" s="3"/>
      <c r="BR1826" s="3"/>
      <c r="BS1826" s="3"/>
      <c r="BT1826" s="3"/>
      <c r="BU1826" s="3"/>
      <c r="BV1826" s="3"/>
      <c r="BW1826" s="3"/>
      <c r="BX1826" s="3"/>
      <c r="BY1826" s="3"/>
      <c r="BZ1826" s="3"/>
      <c r="CA1826" s="3"/>
      <c r="CB1826" s="3"/>
      <c r="CC1826" s="3"/>
    </row>
    <row r="1827" spans="1:81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  <c r="AY1827" s="3"/>
      <c r="AZ1827" s="3"/>
      <c r="BA1827" s="3"/>
      <c r="BB1827" s="3"/>
      <c r="BC1827" s="3"/>
      <c r="BD1827" s="3"/>
      <c r="BE1827" s="3"/>
      <c r="BF1827" s="3"/>
      <c r="BG1827" s="3"/>
      <c r="BH1827" s="3"/>
      <c r="BI1827" s="3"/>
      <c r="BJ1827" s="3"/>
      <c r="BK1827" s="3"/>
      <c r="BL1827" s="3"/>
      <c r="BM1827" s="3"/>
      <c r="BN1827" s="3"/>
      <c r="BO1827" s="3"/>
      <c r="BP1827" s="3"/>
      <c r="BQ1827" s="3"/>
      <c r="BR1827" s="3"/>
      <c r="BS1827" s="3"/>
      <c r="BT1827" s="3"/>
      <c r="BU1827" s="3"/>
      <c r="BV1827" s="3"/>
      <c r="BW1827" s="3"/>
      <c r="BX1827" s="3"/>
      <c r="BY1827" s="3"/>
      <c r="BZ1827" s="3"/>
      <c r="CA1827" s="3"/>
      <c r="CB1827" s="3"/>
      <c r="CC1827" s="3"/>
    </row>
    <row r="1828" spans="1:81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  <c r="AY1828" s="3"/>
      <c r="AZ1828" s="3"/>
      <c r="BA1828" s="3"/>
      <c r="BB1828" s="3"/>
      <c r="BC1828" s="3"/>
      <c r="BD1828" s="3"/>
      <c r="BE1828" s="3"/>
      <c r="BF1828" s="3"/>
      <c r="BG1828" s="3"/>
      <c r="BH1828" s="3"/>
      <c r="BI1828" s="3"/>
      <c r="BJ1828" s="3"/>
      <c r="BK1828" s="3"/>
      <c r="BL1828" s="3"/>
      <c r="BM1828" s="3"/>
      <c r="BN1828" s="3"/>
      <c r="BO1828" s="3"/>
      <c r="BP1828" s="3"/>
      <c r="BQ1828" s="3"/>
      <c r="BR1828" s="3"/>
      <c r="BS1828" s="3"/>
      <c r="BT1828" s="3"/>
      <c r="BU1828" s="3"/>
      <c r="BV1828" s="3"/>
      <c r="BW1828" s="3"/>
      <c r="BX1828" s="3"/>
      <c r="BY1828" s="3"/>
      <c r="BZ1828" s="3"/>
      <c r="CA1828" s="3"/>
      <c r="CB1828" s="3"/>
      <c r="CC1828" s="3"/>
    </row>
    <row r="1829" spans="1:81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  <c r="AY1829" s="3"/>
      <c r="AZ1829" s="3"/>
      <c r="BA1829" s="3"/>
      <c r="BB1829" s="3"/>
      <c r="BC1829" s="3"/>
      <c r="BD1829" s="3"/>
      <c r="BE1829" s="3"/>
      <c r="BF1829" s="3"/>
      <c r="BG1829" s="3"/>
      <c r="BH1829" s="3"/>
      <c r="BI1829" s="3"/>
      <c r="BJ1829" s="3"/>
      <c r="BK1829" s="3"/>
      <c r="BL1829" s="3"/>
      <c r="BM1829" s="3"/>
      <c r="BN1829" s="3"/>
      <c r="BO1829" s="3"/>
      <c r="BP1829" s="3"/>
      <c r="BQ1829" s="3"/>
      <c r="BR1829" s="3"/>
      <c r="BS1829" s="3"/>
      <c r="BT1829" s="3"/>
      <c r="BU1829" s="3"/>
      <c r="BV1829" s="3"/>
      <c r="BW1829" s="3"/>
      <c r="BX1829" s="3"/>
      <c r="BY1829" s="3"/>
      <c r="BZ1829" s="3"/>
      <c r="CA1829" s="3"/>
      <c r="CB1829" s="3"/>
      <c r="CC1829" s="3"/>
    </row>
    <row r="1830" spans="1:81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  <c r="AY1830" s="3"/>
      <c r="AZ1830" s="3"/>
      <c r="BA1830" s="3"/>
      <c r="BB1830" s="3"/>
      <c r="BC1830" s="3"/>
      <c r="BD1830" s="3"/>
      <c r="BE1830" s="3"/>
      <c r="BF1830" s="3"/>
      <c r="BG1830" s="3"/>
      <c r="BH1830" s="3"/>
      <c r="BI1830" s="3"/>
      <c r="BJ1830" s="3"/>
      <c r="BK1830" s="3"/>
      <c r="BL1830" s="3"/>
      <c r="BM1830" s="3"/>
      <c r="BN1830" s="3"/>
      <c r="BO1830" s="3"/>
      <c r="BP1830" s="3"/>
      <c r="BQ1830" s="3"/>
      <c r="BR1830" s="3"/>
      <c r="BS1830" s="3"/>
      <c r="BT1830" s="3"/>
      <c r="BU1830" s="3"/>
      <c r="BV1830" s="3"/>
      <c r="BW1830" s="3"/>
      <c r="BX1830" s="3"/>
      <c r="BY1830" s="3"/>
      <c r="BZ1830" s="3"/>
      <c r="CA1830" s="3"/>
      <c r="CB1830" s="3"/>
      <c r="CC1830" s="3"/>
    </row>
    <row r="1831" spans="1:81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  <c r="AY1831" s="3"/>
      <c r="AZ1831" s="3"/>
      <c r="BA1831" s="3"/>
      <c r="BB1831" s="3"/>
      <c r="BC1831" s="3"/>
      <c r="BD1831" s="3"/>
      <c r="BE1831" s="3"/>
      <c r="BF1831" s="3"/>
      <c r="BG1831" s="3"/>
      <c r="BH1831" s="3"/>
      <c r="BI1831" s="3"/>
      <c r="BJ1831" s="3"/>
      <c r="BK1831" s="3"/>
      <c r="BL1831" s="3"/>
      <c r="BM1831" s="3"/>
      <c r="BN1831" s="3"/>
      <c r="BO1831" s="3"/>
      <c r="BP1831" s="3"/>
      <c r="BQ1831" s="3"/>
      <c r="BR1831" s="3"/>
      <c r="BS1831" s="3"/>
      <c r="BT1831" s="3"/>
      <c r="BU1831" s="3"/>
      <c r="BV1831" s="3"/>
      <c r="BW1831" s="3"/>
      <c r="BX1831" s="3"/>
      <c r="BY1831" s="3"/>
      <c r="BZ1831" s="3"/>
      <c r="CA1831" s="3"/>
      <c r="CB1831" s="3"/>
      <c r="CC1831" s="3"/>
    </row>
    <row r="1832" spans="1:81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  <c r="AY1832" s="3"/>
      <c r="AZ1832" s="3"/>
      <c r="BA1832" s="3"/>
      <c r="BB1832" s="3"/>
      <c r="BC1832" s="3"/>
      <c r="BD1832" s="3"/>
      <c r="BE1832" s="3"/>
      <c r="BF1832" s="3"/>
      <c r="BG1832" s="3"/>
      <c r="BH1832" s="3"/>
      <c r="BI1832" s="3"/>
      <c r="BJ1832" s="3"/>
      <c r="BK1832" s="3"/>
      <c r="BL1832" s="3"/>
      <c r="BM1832" s="3"/>
      <c r="BN1832" s="3"/>
      <c r="BO1832" s="3"/>
      <c r="BP1832" s="3"/>
      <c r="BQ1832" s="3"/>
      <c r="BR1832" s="3"/>
      <c r="BS1832" s="3"/>
      <c r="BT1832" s="3"/>
      <c r="BU1832" s="3"/>
      <c r="BV1832" s="3"/>
      <c r="BW1832" s="3"/>
      <c r="BX1832" s="3"/>
      <c r="BY1832" s="3"/>
      <c r="BZ1832" s="3"/>
      <c r="CA1832" s="3"/>
      <c r="CB1832" s="3"/>
      <c r="CC1832" s="3"/>
    </row>
    <row r="1833" spans="1:81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  <c r="AY1833" s="3"/>
      <c r="AZ1833" s="3"/>
      <c r="BA1833" s="3"/>
      <c r="BB1833" s="3"/>
      <c r="BC1833" s="3"/>
      <c r="BD1833" s="3"/>
      <c r="BE1833" s="3"/>
      <c r="BF1833" s="3"/>
      <c r="BG1833" s="3"/>
      <c r="BH1833" s="3"/>
      <c r="BI1833" s="3"/>
      <c r="BJ1833" s="3"/>
      <c r="BK1833" s="3"/>
      <c r="BL1833" s="3"/>
      <c r="BM1833" s="3"/>
      <c r="BN1833" s="3"/>
      <c r="BO1833" s="3"/>
      <c r="BP1833" s="3"/>
      <c r="BQ1833" s="3"/>
      <c r="BR1833" s="3"/>
      <c r="BS1833" s="3"/>
      <c r="BT1833" s="3"/>
      <c r="BU1833" s="3"/>
      <c r="BV1833" s="3"/>
      <c r="BW1833" s="3"/>
      <c r="BX1833" s="3"/>
      <c r="BY1833" s="3"/>
      <c r="BZ1833" s="3"/>
      <c r="CA1833" s="3"/>
      <c r="CB1833" s="3"/>
      <c r="CC1833" s="3"/>
    </row>
    <row r="1834" spans="1:81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  <c r="AY1834" s="3"/>
      <c r="AZ1834" s="3"/>
      <c r="BA1834" s="3"/>
      <c r="BB1834" s="3"/>
      <c r="BC1834" s="3"/>
      <c r="BD1834" s="3"/>
      <c r="BE1834" s="3"/>
      <c r="BF1834" s="3"/>
      <c r="BG1834" s="3"/>
      <c r="BH1834" s="3"/>
      <c r="BI1834" s="3"/>
      <c r="BJ1834" s="3"/>
      <c r="BK1834" s="3"/>
      <c r="BL1834" s="3"/>
      <c r="BM1834" s="3"/>
      <c r="BN1834" s="3"/>
      <c r="BO1834" s="3"/>
      <c r="BP1834" s="3"/>
      <c r="BQ1834" s="3"/>
      <c r="BR1834" s="3"/>
      <c r="BS1834" s="3"/>
      <c r="BT1834" s="3"/>
      <c r="BU1834" s="3"/>
      <c r="BV1834" s="3"/>
      <c r="BW1834" s="3"/>
      <c r="BX1834" s="3"/>
      <c r="BY1834" s="3"/>
      <c r="BZ1834" s="3"/>
      <c r="CA1834" s="3"/>
      <c r="CB1834" s="3"/>
      <c r="CC1834" s="3"/>
    </row>
    <row r="1835" spans="1:81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  <c r="AY1835" s="3"/>
      <c r="AZ1835" s="3"/>
      <c r="BA1835" s="3"/>
      <c r="BB1835" s="3"/>
      <c r="BC1835" s="3"/>
      <c r="BD1835" s="3"/>
      <c r="BE1835" s="3"/>
      <c r="BF1835" s="3"/>
      <c r="BG1835" s="3"/>
      <c r="BH1835" s="3"/>
      <c r="BI1835" s="3"/>
      <c r="BJ1835" s="3"/>
      <c r="BK1835" s="3"/>
      <c r="BL1835" s="3"/>
      <c r="BM1835" s="3"/>
      <c r="BN1835" s="3"/>
      <c r="BO1835" s="3"/>
      <c r="BP1835" s="3"/>
      <c r="BQ1835" s="3"/>
      <c r="BR1835" s="3"/>
      <c r="BS1835" s="3"/>
      <c r="BT1835" s="3"/>
      <c r="BU1835" s="3"/>
      <c r="BV1835" s="3"/>
      <c r="BW1835" s="3"/>
      <c r="BX1835" s="3"/>
      <c r="BY1835" s="3"/>
      <c r="BZ1835" s="3"/>
      <c r="CA1835" s="3"/>
      <c r="CB1835" s="3"/>
      <c r="CC1835" s="3"/>
    </row>
    <row r="1836" spans="1:81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  <c r="AY1836" s="3"/>
      <c r="AZ1836" s="3"/>
      <c r="BA1836" s="3"/>
      <c r="BB1836" s="3"/>
      <c r="BC1836" s="3"/>
      <c r="BD1836" s="3"/>
      <c r="BE1836" s="3"/>
      <c r="BF1836" s="3"/>
      <c r="BG1836" s="3"/>
      <c r="BH1836" s="3"/>
      <c r="BI1836" s="3"/>
      <c r="BJ1836" s="3"/>
      <c r="BK1836" s="3"/>
      <c r="BL1836" s="3"/>
      <c r="BM1836" s="3"/>
      <c r="BN1836" s="3"/>
      <c r="BO1836" s="3"/>
      <c r="BP1836" s="3"/>
      <c r="BQ1836" s="3"/>
      <c r="BR1836" s="3"/>
      <c r="BS1836" s="3"/>
      <c r="BT1836" s="3"/>
      <c r="BU1836" s="3"/>
      <c r="BV1836" s="3"/>
      <c r="BW1836" s="3"/>
      <c r="BX1836" s="3"/>
      <c r="BY1836" s="3"/>
      <c r="BZ1836" s="3"/>
      <c r="CA1836" s="3"/>
      <c r="CB1836" s="3"/>
      <c r="CC1836" s="3"/>
    </row>
    <row r="1837" spans="1:81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  <c r="AY1837" s="3"/>
      <c r="AZ1837" s="3"/>
      <c r="BA1837" s="3"/>
      <c r="BB1837" s="3"/>
      <c r="BC1837" s="3"/>
      <c r="BD1837" s="3"/>
      <c r="BE1837" s="3"/>
      <c r="BF1837" s="3"/>
      <c r="BG1837" s="3"/>
      <c r="BH1837" s="3"/>
      <c r="BI1837" s="3"/>
      <c r="BJ1837" s="3"/>
      <c r="BK1837" s="3"/>
      <c r="BL1837" s="3"/>
      <c r="BM1837" s="3"/>
      <c r="BN1837" s="3"/>
      <c r="BO1837" s="3"/>
      <c r="BP1837" s="3"/>
      <c r="BQ1837" s="3"/>
      <c r="BR1837" s="3"/>
      <c r="BS1837" s="3"/>
      <c r="BT1837" s="3"/>
      <c r="BU1837" s="3"/>
      <c r="BV1837" s="3"/>
      <c r="BW1837" s="3"/>
      <c r="BX1837" s="3"/>
      <c r="BY1837" s="3"/>
      <c r="BZ1837" s="3"/>
      <c r="CA1837" s="3"/>
      <c r="CB1837" s="3"/>
      <c r="CC1837" s="3"/>
    </row>
    <row r="1838" spans="1:81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  <c r="AY1838" s="3"/>
      <c r="AZ1838" s="3"/>
      <c r="BA1838" s="3"/>
      <c r="BB1838" s="3"/>
      <c r="BC1838" s="3"/>
      <c r="BD1838" s="3"/>
      <c r="BE1838" s="3"/>
      <c r="BF1838" s="3"/>
      <c r="BG1838" s="3"/>
      <c r="BH1838" s="3"/>
      <c r="BI1838" s="3"/>
      <c r="BJ1838" s="3"/>
      <c r="BK1838" s="3"/>
      <c r="BL1838" s="3"/>
      <c r="BM1838" s="3"/>
      <c r="BN1838" s="3"/>
      <c r="BO1838" s="3"/>
      <c r="BP1838" s="3"/>
      <c r="BQ1838" s="3"/>
      <c r="BR1838" s="3"/>
      <c r="BS1838" s="3"/>
      <c r="BT1838" s="3"/>
      <c r="BU1838" s="3"/>
      <c r="BV1838" s="3"/>
      <c r="BW1838" s="3"/>
      <c r="BX1838" s="3"/>
      <c r="BY1838" s="3"/>
      <c r="BZ1838" s="3"/>
      <c r="CA1838" s="3"/>
      <c r="CB1838" s="3"/>
      <c r="CC1838" s="3"/>
    </row>
    <row r="1839" spans="1:81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  <c r="AY1839" s="3"/>
      <c r="AZ1839" s="3"/>
      <c r="BA1839" s="3"/>
      <c r="BB1839" s="3"/>
      <c r="BC1839" s="3"/>
      <c r="BD1839" s="3"/>
      <c r="BE1839" s="3"/>
      <c r="BF1839" s="3"/>
      <c r="BG1839" s="3"/>
      <c r="BH1839" s="3"/>
      <c r="BI1839" s="3"/>
      <c r="BJ1839" s="3"/>
      <c r="BK1839" s="3"/>
      <c r="BL1839" s="3"/>
      <c r="BM1839" s="3"/>
      <c r="BN1839" s="3"/>
      <c r="BO1839" s="3"/>
      <c r="BP1839" s="3"/>
      <c r="BQ1839" s="3"/>
      <c r="BR1839" s="3"/>
      <c r="BS1839" s="3"/>
      <c r="BT1839" s="3"/>
      <c r="BU1839" s="3"/>
      <c r="BV1839" s="3"/>
      <c r="BW1839" s="3"/>
      <c r="BX1839" s="3"/>
      <c r="BY1839" s="3"/>
      <c r="BZ1839" s="3"/>
      <c r="CA1839" s="3"/>
      <c r="CB1839" s="3"/>
      <c r="CC1839" s="3"/>
    </row>
    <row r="1840" spans="1:81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  <c r="AY1840" s="3"/>
      <c r="AZ1840" s="3"/>
      <c r="BA1840" s="3"/>
      <c r="BB1840" s="3"/>
      <c r="BC1840" s="3"/>
      <c r="BD1840" s="3"/>
      <c r="BE1840" s="3"/>
      <c r="BF1840" s="3"/>
      <c r="BG1840" s="3"/>
      <c r="BH1840" s="3"/>
      <c r="BI1840" s="3"/>
      <c r="BJ1840" s="3"/>
      <c r="BK1840" s="3"/>
      <c r="BL1840" s="3"/>
      <c r="BM1840" s="3"/>
      <c r="BN1840" s="3"/>
      <c r="BO1840" s="3"/>
      <c r="BP1840" s="3"/>
      <c r="BQ1840" s="3"/>
      <c r="BR1840" s="3"/>
      <c r="BS1840" s="3"/>
      <c r="BT1840" s="3"/>
      <c r="BU1840" s="3"/>
      <c r="BV1840" s="3"/>
      <c r="BW1840" s="3"/>
      <c r="BX1840" s="3"/>
      <c r="BY1840" s="3"/>
      <c r="BZ1840" s="3"/>
      <c r="CA1840" s="3"/>
      <c r="CB1840" s="3"/>
      <c r="CC1840" s="3"/>
    </row>
    <row r="1841" spans="1:81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  <c r="AY1841" s="3"/>
      <c r="AZ1841" s="3"/>
      <c r="BA1841" s="3"/>
      <c r="BB1841" s="3"/>
      <c r="BC1841" s="3"/>
      <c r="BD1841" s="3"/>
      <c r="BE1841" s="3"/>
      <c r="BF1841" s="3"/>
      <c r="BG1841" s="3"/>
      <c r="BH1841" s="3"/>
      <c r="BI1841" s="3"/>
      <c r="BJ1841" s="3"/>
      <c r="BK1841" s="3"/>
      <c r="BL1841" s="3"/>
      <c r="BM1841" s="3"/>
      <c r="BN1841" s="3"/>
      <c r="BO1841" s="3"/>
      <c r="BP1841" s="3"/>
      <c r="BQ1841" s="3"/>
      <c r="BR1841" s="3"/>
      <c r="BS1841" s="3"/>
      <c r="BT1841" s="3"/>
      <c r="BU1841" s="3"/>
      <c r="BV1841" s="3"/>
      <c r="BW1841" s="3"/>
      <c r="BX1841" s="3"/>
      <c r="BY1841" s="3"/>
      <c r="BZ1841" s="3"/>
      <c r="CA1841" s="3"/>
      <c r="CB1841" s="3"/>
      <c r="CC1841" s="3"/>
    </row>
    <row r="1842" spans="1:81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  <c r="AY1842" s="3"/>
      <c r="AZ1842" s="3"/>
      <c r="BA1842" s="3"/>
      <c r="BB1842" s="3"/>
      <c r="BC1842" s="3"/>
      <c r="BD1842" s="3"/>
      <c r="BE1842" s="3"/>
      <c r="BF1842" s="3"/>
      <c r="BG1842" s="3"/>
      <c r="BH1842" s="3"/>
      <c r="BI1842" s="3"/>
      <c r="BJ1842" s="3"/>
      <c r="BK1842" s="3"/>
      <c r="BL1842" s="3"/>
      <c r="BM1842" s="3"/>
      <c r="BN1842" s="3"/>
      <c r="BO1842" s="3"/>
      <c r="BP1842" s="3"/>
      <c r="BQ1842" s="3"/>
      <c r="BR1842" s="3"/>
      <c r="BS1842" s="3"/>
      <c r="BT1842" s="3"/>
      <c r="BU1842" s="3"/>
      <c r="BV1842" s="3"/>
      <c r="BW1842" s="3"/>
      <c r="BX1842" s="3"/>
      <c r="BY1842" s="3"/>
      <c r="BZ1842" s="3"/>
      <c r="CA1842" s="3"/>
      <c r="CB1842" s="3"/>
      <c r="CC1842" s="3"/>
    </row>
    <row r="1843" spans="1:81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  <c r="AY1843" s="3"/>
      <c r="AZ1843" s="3"/>
      <c r="BA1843" s="3"/>
      <c r="BB1843" s="3"/>
      <c r="BC1843" s="3"/>
      <c r="BD1843" s="3"/>
      <c r="BE1843" s="3"/>
      <c r="BF1843" s="3"/>
      <c r="BG1843" s="3"/>
      <c r="BH1843" s="3"/>
      <c r="BI1843" s="3"/>
      <c r="BJ1843" s="3"/>
      <c r="BK1843" s="3"/>
      <c r="BL1843" s="3"/>
      <c r="BM1843" s="3"/>
      <c r="BN1843" s="3"/>
      <c r="BO1843" s="3"/>
      <c r="BP1843" s="3"/>
      <c r="BQ1843" s="3"/>
      <c r="BR1843" s="3"/>
      <c r="BS1843" s="3"/>
      <c r="BT1843" s="3"/>
      <c r="BU1843" s="3"/>
      <c r="BV1843" s="3"/>
      <c r="BW1843" s="3"/>
      <c r="BX1843" s="3"/>
      <c r="BY1843" s="3"/>
      <c r="BZ1843" s="3"/>
      <c r="CA1843" s="3"/>
      <c r="CB1843" s="3"/>
      <c r="CC1843" s="3"/>
    </row>
    <row r="1844" spans="1:81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  <c r="AY1844" s="3"/>
      <c r="AZ1844" s="3"/>
      <c r="BA1844" s="3"/>
      <c r="BB1844" s="3"/>
      <c r="BC1844" s="3"/>
      <c r="BD1844" s="3"/>
      <c r="BE1844" s="3"/>
      <c r="BF1844" s="3"/>
      <c r="BG1844" s="3"/>
      <c r="BH1844" s="3"/>
      <c r="BI1844" s="3"/>
      <c r="BJ1844" s="3"/>
      <c r="BK1844" s="3"/>
      <c r="BL1844" s="3"/>
      <c r="BM1844" s="3"/>
      <c r="BN1844" s="3"/>
      <c r="BO1844" s="3"/>
      <c r="BP1844" s="3"/>
      <c r="BQ1844" s="3"/>
      <c r="BR1844" s="3"/>
      <c r="BS1844" s="3"/>
      <c r="BT1844" s="3"/>
      <c r="BU1844" s="3"/>
      <c r="BV1844" s="3"/>
      <c r="BW1844" s="3"/>
      <c r="BX1844" s="3"/>
      <c r="BY1844" s="3"/>
      <c r="BZ1844" s="3"/>
      <c r="CA1844" s="3"/>
      <c r="CB1844" s="3"/>
      <c r="CC1844" s="3"/>
    </row>
    <row r="1845" spans="1:81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  <c r="AY1845" s="3"/>
      <c r="AZ1845" s="3"/>
      <c r="BA1845" s="3"/>
      <c r="BB1845" s="3"/>
      <c r="BC1845" s="3"/>
      <c r="BD1845" s="3"/>
      <c r="BE1845" s="3"/>
      <c r="BF1845" s="3"/>
      <c r="BG1845" s="3"/>
      <c r="BH1845" s="3"/>
      <c r="BI1845" s="3"/>
      <c r="BJ1845" s="3"/>
      <c r="BK1845" s="3"/>
      <c r="BL1845" s="3"/>
      <c r="BM1845" s="3"/>
      <c r="BN1845" s="3"/>
      <c r="BO1845" s="3"/>
      <c r="BP1845" s="3"/>
      <c r="BQ1845" s="3"/>
      <c r="BR1845" s="3"/>
      <c r="BS1845" s="3"/>
      <c r="BT1845" s="3"/>
      <c r="BU1845" s="3"/>
      <c r="BV1845" s="3"/>
      <c r="BW1845" s="3"/>
      <c r="BX1845" s="3"/>
      <c r="BY1845" s="3"/>
      <c r="BZ1845" s="3"/>
      <c r="CA1845" s="3"/>
      <c r="CB1845" s="3"/>
      <c r="CC1845" s="3"/>
    </row>
    <row r="1846" spans="1:81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  <c r="AY1846" s="3"/>
      <c r="AZ1846" s="3"/>
      <c r="BA1846" s="3"/>
      <c r="BB1846" s="3"/>
      <c r="BC1846" s="3"/>
      <c r="BD1846" s="3"/>
      <c r="BE1846" s="3"/>
      <c r="BF1846" s="3"/>
      <c r="BG1846" s="3"/>
      <c r="BH1846" s="3"/>
      <c r="BI1846" s="3"/>
      <c r="BJ1846" s="3"/>
      <c r="BK1846" s="3"/>
      <c r="BL1846" s="3"/>
      <c r="BM1846" s="3"/>
      <c r="BN1846" s="3"/>
      <c r="BO1846" s="3"/>
      <c r="BP1846" s="3"/>
      <c r="BQ1846" s="3"/>
      <c r="BR1846" s="3"/>
      <c r="BS1846" s="3"/>
      <c r="BT1846" s="3"/>
      <c r="BU1846" s="3"/>
      <c r="BV1846" s="3"/>
      <c r="BW1846" s="3"/>
      <c r="BX1846" s="3"/>
      <c r="BY1846" s="3"/>
      <c r="BZ1846" s="3"/>
      <c r="CA1846" s="3"/>
      <c r="CB1846" s="3"/>
      <c r="CC1846" s="3"/>
    </row>
    <row r="1847" spans="1:81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  <c r="AY1847" s="3"/>
      <c r="AZ1847" s="3"/>
      <c r="BA1847" s="3"/>
      <c r="BB1847" s="3"/>
      <c r="BC1847" s="3"/>
      <c r="BD1847" s="3"/>
      <c r="BE1847" s="3"/>
      <c r="BF1847" s="3"/>
      <c r="BG1847" s="3"/>
      <c r="BH1847" s="3"/>
      <c r="BI1847" s="3"/>
      <c r="BJ1847" s="3"/>
      <c r="BK1847" s="3"/>
      <c r="BL1847" s="3"/>
      <c r="BM1847" s="3"/>
      <c r="BN1847" s="3"/>
      <c r="BO1847" s="3"/>
      <c r="BP1847" s="3"/>
      <c r="BQ1847" s="3"/>
      <c r="BR1847" s="3"/>
      <c r="BS1847" s="3"/>
      <c r="BT1847" s="3"/>
      <c r="BU1847" s="3"/>
      <c r="BV1847" s="3"/>
      <c r="BW1847" s="3"/>
      <c r="BX1847" s="3"/>
      <c r="BY1847" s="3"/>
      <c r="BZ1847" s="3"/>
      <c r="CA1847" s="3"/>
      <c r="CB1847" s="3"/>
      <c r="CC1847" s="3"/>
    </row>
    <row r="1848" spans="1:81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  <c r="AY1848" s="3"/>
      <c r="AZ1848" s="3"/>
      <c r="BA1848" s="3"/>
      <c r="BB1848" s="3"/>
      <c r="BC1848" s="3"/>
      <c r="BD1848" s="3"/>
      <c r="BE1848" s="3"/>
      <c r="BF1848" s="3"/>
      <c r="BG1848" s="3"/>
      <c r="BH1848" s="3"/>
      <c r="BI1848" s="3"/>
      <c r="BJ1848" s="3"/>
      <c r="BK1848" s="3"/>
      <c r="BL1848" s="3"/>
      <c r="BM1848" s="3"/>
      <c r="BN1848" s="3"/>
      <c r="BO1848" s="3"/>
      <c r="BP1848" s="3"/>
      <c r="BQ1848" s="3"/>
      <c r="BR1848" s="3"/>
      <c r="BS1848" s="3"/>
      <c r="BT1848" s="3"/>
      <c r="BU1848" s="3"/>
      <c r="BV1848" s="3"/>
      <c r="BW1848" s="3"/>
      <c r="BX1848" s="3"/>
      <c r="BY1848" s="3"/>
      <c r="BZ1848" s="3"/>
      <c r="CA1848" s="3"/>
      <c r="CB1848" s="3"/>
      <c r="CC1848" s="3"/>
    </row>
    <row r="1849" spans="1:81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  <c r="AY1849" s="3"/>
      <c r="AZ1849" s="3"/>
      <c r="BA1849" s="3"/>
      <c r="BB1849" s="3"/>
      <c r="BC1849" s="3"/>
      <c r="BD1849" s="3"/>
      <c r="BE1849" s="3"/>
      <c r="BF1849" s="3"/>
      <c r="BG1849" s="3"/>
      <c r="BH1849" s="3"/>
      <c r="BI1849" s="3"/>
      <c r="BJ1849" s="3"/>
      <c r="BK1849" s="3"/>
      <c r="BL1849" s="3"/>
      <c r="BM1849" s="3"/>
      <c r="BN1849" s="3"/>
      <c r="BO1849" s="3"/>
      <c r="BP1849" s="3"/>
      <c r="BQ1849" s="3"/>
      <c r="BR1849" s="3"/>
      <c r="BS1849" s="3"/>
      <c r="BT1849" s="3"/>
      <c r="BU1849" s="3"/>
      <c r="BV1849" s="3"/>
      <c r="BW1849" s="3"/>
      <c r="BX1849" s="3"/>
      <c r="BY1849" s="3"/>
      <c r="BZ1849" s="3"/>
      <c r="CA1849" s="3"/>
      <c r="CB1849" s="3"/>
      <c r="CC1849" s="3"/>
    </row>
    <row r="1850" spans="1:81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  <c r="AY1850" s="3"/>
      <c r="AZ1850" s="3"/>
      <c r="BA1850" s="3"/>
      <c r="BB1850" s="3"/>
      <c r="BC1850" s="3"/>
      <c r="BD1850" s="3"/>
      <c r="BE1850" s="3"/>
      <c r="BF1850" s="3"/>
      <c r="BG1850" s="3"/>
      <c r="BH1850" s="3"/>
      <c r="BI1850" s="3"/>
      <c r="BJ1850" s="3"/>
      <c r="BK1850" s="3"/>
      <c r="BL1850" s="3"/>
      <c r="BM1850" s="3"/>
      <c r="BN1850" s="3"/>
      <c r="BO1850" s="3"/>
      <c r="BP1850" s="3"/>
      <c r="BQ1850" s="3"/>
      <c r="BR1850" s="3"/>
      <c r="BS1850" s="3"/>
      <c r="BT1850" s="3"/>
      <c r="BU1850" s="3"/>
      <c r="BV1850" s="3"/>
      <c r="BW1850" s="3"/>
      <c r="BX1850" s="3"/>
      <c r="BY1850" s="3"/>
      <c r="BZ1850" s="3"/>
      <c r="CA1850" s="3"/>
      <c r="CB1850" s="3"/>
      <c r="CC1850" s="3"/>
    </row>
    <row r="1851" spans="1:81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  <c r="AY1851" s="3"/>
      <c r="AZ1851" s="3"/>
      <c r="BA1851" s="3"/>
      <c r="BB1851" s="3"/>
      <c r="BC1851" s="3"/>
      <c r="BD1851" s="3"/>
      <c r="BE1851" s="3"/>
      <c r="BF1851" s="3"/>
      <c r="BG1851" s="3"/>
      <c r="BH1851" s="3"/>
      <c r="BI1851" s="3"/>
      <c r="BJ1851" s="3"/>
      <c r="BK1851" s="3"/>
      <c r="BL1851" s="3"/>
      <c r="BM1851" s="3"/>
      <c r="BN1851" s="3"/>
      <c r="BO1851" s="3"/>
      <c r="BP1851" s="3"/>
      <c r="BQ1851" s="3"/>
      <c r="BR1851" s="3"/>
      <c r="BS1851" s="3"/>
      <c r="BT1851" s="3"/>
      <c r="BU1851" s="3"/>
      <c r="BV1851" s="3"/>
      <c r="BW1851" s="3"/>
      <c r="BX1851" s="3"/>
      <c r="BY1851" s="3"/>
      <c r="BZ1851" s="3"/>
      <c r="CA1851" s="3"/>
      <c r="CB1851" s="3"/>
      <c r="CC1851" s="3"/>
    </row>
    <row r="1852" spans="1:81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  <c r="AY1852" s="3"/>
      <c r="AZ1852" s="3"/>
      <c r="BA1852" s="3"/>
      <c r="BB1852" s="3"/>
      <c r="BC1852" s="3"/>
      <c r="BD1852" s="3"/>
      <c r="BE1852" s="3"/>
      <c r="BF1852" s="3"/>
      <c r="BG1852" s="3"/>
      <c r="BH1852" s="3"/>
      <c r="BI1852" s="3"/>
      <c r="BJ1852" s="3"/>
      <c r="BK1852" s="3"/>
      <c r="BL1852" s="3"/>
      <c r="BM1852" s="3"/>
      <c r="BN1852" s="3"/>
      <c r="BO1852" s="3"/>
      <c r="BP1852" s="3"/>
      <c r="BQ1852" s="3"/>
      <c r="BR1852" s="3"/>
      <c r="BS1852" s="3"/>
      <c r="BT1852" s="3"/>
      <c r="BU1852" s="3"/>
      <c r="BV1852" s="3"/>
      <c r="BW1852" s="3"/>
      <c r="BX1852" s="3"/>
      <c r="BY1852" s="3"/>
      <c r="BZ1852" s="3"/>
      <c r="CA1852" s="3"/>
      <c r="CB1852" s="3"/>
      <c r="CC1852" s="3"/>
    </row>
    <row r="1853" spans="1:81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  <c r="AY1853" s="3"/>
      <c r="AZ1853" s="3"/>
      <c r="BA1853" s="3"/>
      <c r="BB1853" s="3"/>
      <c r="BC1853" s="3"/>
      <c r="BD1853" s="3"/>
      <c r="BE1853" s="3"/>
      <c r="BF1853" s="3"/>
      <c r="BG1853" s="3"/>
      <c r="BH1853" s="3"/>
      <c r="BI1853" s="3"/>
      <c r="BJ1853" s="3"/>
      <c r="BK1853" s="3"/>
      <c r="BL1853" s="3"/>
      <c r="BM1853" s="3"/>
      <c r="BN1853" s="3"/>
      <c r="BO1853" s="3"/>
      <c r="BP1853" s="3"/>
      <c r="BQ1853" s="3"/>
      <c r="BR1853" s="3"/>
      <c r="BS1853" s="3"/>
      <c r="BT1853" s="3"/>
      <c r="BU1853" s="3"/>
      <c r="BV1853" s="3"/>
      <c r="BW1853" s="3"/>
      <c r="BX1853" s="3"/>
      <c r="BY1853" s="3"/>
      <c r="BZ1853" s="3"/>
      <c r="CA1853" s="3"/>
      <c r="CB1853" s="3"/>
      <c r="CC1853" s="3"/>
    </row>
    <row r="1854" spans="1:81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  <c r="AY1854" s="3"/>
      <c r="AZ1854" s="3"/>
      <c r="BA1854" s="3"/>
      <c r="BB1854" s="3"/>
      <c r="BC1854" s="3"/>
      <c r="BD1854" s="3"/>
      <c r="BE1854" s="3"/>
      <c r="BF1854" s="3"/>
      <c r="BG1854" s="3"/>
      <c r="BH1854" s="3"/>
      <c r="BI1854" s="3"/>
      <c r="BJ1854" s="3"/>
      <c r="BK1854" s="3"/>
      <c r="BL1854" s="3"/>
      <c r="BM1854" s="3"/>
      <c r="BN1854" s="3"/>
      <c r="BO1854" s="3"/>
      <c r="BP1854" s="3"/>
      <c r="BQ1854" s="3"/>
      <c r="BR1854" s="3"/>
      <c r="BS1854" s="3"/>
      <c r="BT1854" s="3"/>
      <c r="BU1854" s="3"/>
      <c r="BV1854" s="3"/>
      <c r="BW1854" s="3"/>
      <c r="BX1854" s="3"/>
      <c r="BY1854" s="3"/>
      <c r="BZ1854" s="3"/>
      <c r="CA1854" s="3"/>
      <c r="CB1854" s="3"/>
      <c r="CC1854" s="3"/>
    </row>
    <row r="1855" spans="1:81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  <c r="AY1855" s="3"/>
      <c r="AZ1855" s="3"/>
      <c r="BA1855" s="3"/>
      <c r="BB1855" s="3"/>
      <c r="BC1855" s="3"/>
      <c r="BD1855" s="3"/>
      <c r="BE1855" s="3"/>
      <c r="BF1855" s="3"/>
      <c r="BG1855" s="3"/>
      <c r="BH1855" s="3"/>
      <c r="BI1855" s="3"/>
      <c r="BJ1855" s="3"/>
      <c r="BK1855" s="3"/>
      <c r="BL1855" s="3"/>
      <c r="BM1855" s="3"/>
      <c r="BN1855" s="3"/>
      <c r="BO1855" s="3"/>
      <c r="BP1855" s="3"/>
      <c r="BQ1855" s="3"/>
      <c r="BR1855" s="3"/>
      <c r="BS1855" s="3"/>
      <c r="BT1855" s="3"/>
      <c r="BU1855" s="3"/>
      <c r="BV1855" s="3"/>
      <c r="BW1855" s="3"/>
      <c r="BX1855" s="3"/>
      <c r="BY1855" s="3"/>
      <c r="BZ1855" s="3"/>
      <c r="CA1855" s="3"/>
      <c r="CB1855" s="3"/>
      <c r="CC1855" s="3"/>
    </row>
    <row r="1856" spans="1:81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  <c r="AY1856" s="3"/>
      <c r="AZ1856" s="3"/>
      <c r="BA1856" s="3"/>
      <c r="BB1856" s="3"/>
      <c r="BC1856" s="3"/>
      <c r="BD1856" s="3"/>
      <c r="BE1856" s="3"/>
      <c r="BF1856" s="3"/>
      <c r="BG1856" s="3"/>
      <c r="BH1856" s="3"/>
      <c r="BI1856" s="3"/>
      <c r="BJ1856" s="3"/>
      <c r="BK1856" s="3"/>
      <c r="BL1856" s="3"/>
      <c r="BM1856" s="3"/>
      <c r="BN1856" s="3"/>
      <c r="BO1856" s="3"/>
      <c r="BP1856" s="3"/>
      <c r="BQ1856" s="3"/>
      <c r="BR1856" s="3"/>
      <c r="BS1856" s="3"/>
      <c r="BT1856" s="3"/>
      <c r="BU1856" s="3"/>
      <c r="BV1856" s="3"/>
      <c r="BW1856" s="3"/>
      <c r="BX1856" s="3"/>
      <c r="BY1856" s="3"/>
      <c r="BZ1856" s="3"/>
      <c r="CA1856" s="3"/>
      <c r="CB1856" s="3"/>
      <c r="CC1856" s="3"/>
    </row>
    <row r="1857" spans="1:81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  <c r="AY1857" s="3"/>
      <c r="AZ1857" s="3"/>
      <c r="BA1857" s="3"/>
      <c r="BB1857" s="3"/>
      <c r="BC1857" s="3"/>
      <c r="BD1857" s="3"/>
      <c r="BE1857" s="3"/>
      <c r="BF1857" s="3"/>
      <c r="BG1857" s="3"/>
      <c r="BH1857" s="3"/>
      <c r="BI1857" s="3"/>
      <c r="BJ1857" s="3"/>
      <c r="BK1857" s="3"/>
      <c r="BL1857" s="3"/>
      <c r="BM1857" s="3"/>
      <c r="BN1857" s="3"/>
      <c r="BO1857" s="3"/>
      <c r="BP1857" s="3"/>
      <c r="BQ1857" s="3"/>
      <c r="BR1857" s="3"/>
      <c r="BS1857" s="3"/>
      <c r="BT1857" s="3"/>
      <c r="BU1857" s="3"/>
      <c r="BV1857" s="3"/>
      <c r="BW1857" s="3"/>
      <c r="BX1857" s="3"/>
      <c r="BY1857" s="3"/>
      <c r="BZ1857" s="3"/>
      <c r="CA1857" s="3"/>
      <c r="CB1857" s="3"/>
      <c r="CC1857" s="3"/>
    </row>
    <row r="1858" spans="1:81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  <c r="AY1858" s="3"/>
      <c r="AZ1858" s="3"/>
      <c r="BA1858" s="3"/>
      <c r="BB1858" s="3"/>
      <c r="BC1858" s="3"/>
      <c r="BD1858" s="3"/>
      <c r="BE1858" s="3"/>
      <c r="BF1858" s="3"/>
      <c r="BG1858" s="3"/>
      <c r="BH1858" s="3"/>
      <c r="BI1858" s="3"/>
      <c r="BJ1858" s="3"/>
      <c r="BK1858" s="3"/>
      <c r="BL1858" s="3"/>
      <c r="BM1858" s="3"/>
      <c r="BN1858" s="3"/>
      <c r="BO1858" s="3"/>
      <c r="BP1858" s="3"/>
      <c r="BQ1858" s="3"/>
      <c r="BR1858" s="3"/>
      <c r="BS1858" s="3"/>
      <c r="BT1858" s="3"/>
      <c r="BU1858" s="3"/>
      <c r="BV1858" s="3"/>
      <c r="BW1858" s="3"/>
      <c r="BX1858" s="3"/>
      <c r="BY1858" s="3"/>
      <c r="BZ1858" s="3"/>
      <c r="CA1858" s="3"/>
      <c r="CB1858" s="3"/>
      <c r="CC1858" s="3"/>
    </row>
    <row r="1859" spans="1:81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  <c r="AY1859" s="3"/>
      <c r="AZ1859" s="3"/>
      <c r="BA1859" s="3"/>
      <c r="BB1859" s="3"/>
      <c r="BC1859" s="3"/>
      <c r="BD1859" s="3"/>
      <c r="BE1859" s="3"/>
      <c r="BF1859" s="3"/>
      <c r="BG1859" s="3"/>
      <c r="BH1859" s="3"/>
      <c r="BI1859" s="3"/>
      <c r="BJ1859" s="3"/>
      <c r="BK1859" s="3"/>
      <c r="BL1859" s="3"/>
      <c r="BM1859" s="3"/>
      <c r="BN1859" s="3"/>
      <c r="BO1859" s="3"/>
      <c r="BP1859" s="3"/>
      <c r="BQ1859" s="3"/>
      <c r="BR1859" s="3"/>
      <c r="BS1859" s="3"/>
      <c r="BT1859" s="3"/>
      <c r="BU1859" s="3"/>
      <c r="BV1859" s="3"/>
      <c r="BW1859" s="3"/>
      <c r="BX1859" s="3"/>
      <c r="BY1859" s="3"/>
      <c r="BZ1859" s="3"/>
      <c r="CA1859" s="3"/>
      <c r="CB1859" s="3"/>
      <c r="CC1859" s="3"/>
    </row>
    <row r="1860" spans="1:81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</row>
    <row r="1861" spans="1:81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AJ1861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P21" sqref="P21"/>
    </sheetView>
  </sheetViews>
  <sheetFormatPr defaultRowHeight="14.4" x14ac:dyDescent="0.3"/>
  <cols>
    <col min="1" max="1" width="10.6640625" customWidth="1"/>
    <col min="2" max="2" width="30.6640625" customWidth="1"/>
    <col min="3" max="3" width="2.109375" style="1" customWidth="1"/>
    <col min="4" max="6" width="7.6640625" customWidth="1"/>
    <col min="7" max="8" width="7.6640625" style="50" customWidth="1"/>
    <col min="9" max="9" width="2.109375" style="1" customWidth="1"/>
    <col min="10" max="10" width="10.6640625" customWidth="1"/>
    <col min="11" max="11" width="30.6640625" customWidth="1"/>
    <col min="12" max="12" width="2.109375" style="1" customWidth="1"/>
    <col min="13" max="13" width="3.33203125" customWidth="1"/>
    <col min="17" max="17" width="4.33203125" customWidth="1"/>
  </cols>
  <sheetData>
    <row r="1" spans="1:36" ht="15" thickBot="1" x14ac:dyDescent="0.35">
      <c r="A1" s="21"/>
      <c r="B1" s="21"/>
      <c r="C1" s="2"/>
      <c r="D1" s="69" t="s">
        <v>76</v>
      </c>
      <c r="E1" s="69"/>
      <c r="F1" s="69"/>
      <c r="G1" s="69"/>
      <c r="H1" s="69"/>
      <c r="I1" s="2"/>
      <c r="J1" s="21"/>
      <c r="K1" s="21"/>
      <c r="L1" s="2"/>
      <c r="M1" s="3"/>
      <c r="N1" s="15" t="s">
        <v>67</v>
      </c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3">
      <c r="A2" s="22" t="s">
        <v>0</v>
      </c>
      <c r="B2" s="22" t="s">
        <v>1</v>
      </c>
      <c r="C2" s="2"/>
      <c r="D2" s="30" t="s">
        <v>58</v>
      </c>
      <c r="E2" s="30" t="s">
        <v>59</v>
      </c>
      <c r="F2" s="30" t="s">
        <v>77</v>
      </c>
      <c r="G2" s="39" t="s">
        <v>78</v>
      </c>
      <c r="H2" s="40" t="s">
        <v>79</v>
      </c>
      <c r="I2" s="2"/>
      <c r="J2" s="22" t="s">
        <v>0</v>
      </c>
      <c r="K2" s="22" t="s">
        <v>1</v>
      </c>
      <c r="L2" s="2"/>
      <c r="M2" s="3"/>
      <c r="N2" s="15" t="s">
        <v>68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x14ac:dyDescent="0.3">
      <c r="A3" s="19" t="s">
        <v>7</v>
      </c>
      <c r="B3" s="19" t="s">
        <v>8</v>
      </c>
      <c r="C3" s="2"/>
      <c r="D3" s="26">
        <v>5</v>
      </c>
      <c r="E3" s="26">
        <v>0</v>
      </c>
      <c r="F3" s="26">
        <v>53</v>
      </c>
      <c r="G3" s="41">
        <v>8</v>
      </c>
      <c r="H3" s="41">
        <v>32</v>
      </c>
      <c r="I3" s="2"/>
      <c r="J3" s="19" t="s">
        <v>7</v>
      </c>
      <c r="K3" s="19" t="s">
        <v>8</v>
      </c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x14ac:dyDescent="0.3">
      <c r="A4" s="20" t="s">
        <v>9</v>
      </c>
      <c r="B4" s="20" t="s">
        <v>10</v>
      </c>
      <c r="C4" s="2"/>
      <c r="D4" s="29">
        <v>0</v>
      </c>
      <c r="E4" s="29">
        <v>8</v>
      </c>
      <c r="F4" s="29">
        <v>75</v>
      </c>
      <c r="G4" s="42">
        <v>16</v>
      </c>
      <c r="H4" s="42">
        <v>48</v>
      </c>
      <c r="I4" s="2"/>
      <c r="J4" s="20" t="s">
        <v>9</v>
      </c>
      <c r="K4" s="20" t="s">
        <v>10</v>
      </c>
      <c r="L4" s="2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x14ac:dyDescent="0.3">
      <c r="A5" s="19" t="s">
        <v>11</v>
      </c>
      <c r="B5" s="19" t="s">
        <v>12</v>
      </c>
      <c r="C5" s="2"/>
      <c r="D5" s="26">
        <v>2</v>
      </c>
      <c r="E5" s="26">
        <v>0</v>
      </c>
      <c r="F5" s="26">
        <v>47</v>
      </c>
      <c r="G5" s="41">
        <v>0</v>
      </c>
      <c r="H5" s="41">
        <v>71</v>
      </c>
      <c r="I5" s="2"/>
      <c r="J5" s="19" t="s">
        <v>11</v>
      </c>
      <c r="K5" s="19" t="s">
        <v>12</v>
      </c>
      <c r="L5" s="2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x14ac:dyDescent="0.3">
      <c r="A6" s="20" t="s">
        <v>13</v>
      </c>
      <c r="B6" s="20" t="s">
        <v>14</v>
      </c>
      <c r="C6" s="2"/>
      <c r="D6" s="29">
        <v>24</v>
      </c>
      <c r="E6" s="29">
        <v>7</v>
      </c>
      <c r="F6" s="29">
        <v>118</v>
      </c>
      <c r="G6" s="42">
        <v>7</v>
      </c>
      <c r="H6" s="42">
        <v>35</v>
      </c>
      <c r="I6" s="2"/>
      <c r="J6" s="20" t="s">
        <v>13</v>
      </c>
      <c r="K6" s="20" t="s">
        <v>14</v>
      </c>
      <c r="L6" s="2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3">
      <c r="A7" s="19" t="s">
        <v>16</v>
      </c>
      <c r="B7" s="19" t="s">
        <v>17</v>
      </c>
      <c r="C7" s="2"/>
      <c r="D7" s="26">
        <v>11</v>
      </c>
      <c r="E7" s="26">
        <v>4</v>
      </c>
      <c r="F7" s="26">
        <v>122</v>
      </c>
      <c r="G7" s="41">
        <v>33</v>
      </c>
      <c r="H7" s="41">
        <v>133</v>
      </c>
      <c r="I7" s="2"/>
      <c r="J7" s="19" t="s">
        <v>16</v>
      </c>
      <c r="K7" s="19" t="s">
        <v>17</v>
      </c>
      <c r="L7" s="2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x14ac:dyDescent="0.3">
      <c r="A8" s="20" t="s">
        <v>18</v>
      </c>
      <c r="B8" s="20" t="s">
        <v>19</v>
      </c>
      <c r="C8" s="2"/>
      <c r="D8" s="29">
        <v>3</v>
      </c>
      <c r="E8" s="29">
        <v>4</v>
      </c>
      <c r="F8" s="29">
        <v>59</v>
      </c>
      <c r="G8" s="42">
        <v>7</v>
      </c>
      <c r="H8" s="42">
        <v>17</v>
      </c>
      <c r="I8" s="2"/>
      <c r="J8" s="20" t="s">
        <v>18</v>
      </c>
      <c r="K8" s="20" t="s">
        <v>19</v>
      </c>
      <c r="L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x14ac:dyDescent="0.3">
      <c r="A9" s="19" t="s">
        <v>20</v>
      </c>
      <c r="B9" s="19" t="s">
        <v>21</v>
      </c>
      <c r="C9" s="2"/>
      <c r="D9" s="26">
        <v>0</v>
      </c>
      <c r="E9" s="26">
        <v>2</v>
      </c>
      <c r="F9" s="26">
        <v>45</v>
      </c>
      <c r="G9" s="41">
        <v>2</v>
      </c>
      <c r="H9" s="41">
        <v>19</v>
      </c>
      <c r="I9" s="2"/>
      <c r="J9" s="19" t="s">
        <v>20</v>
      </c>
      <c r="K9" s="19" t="s">
        <v>21</v>
      </c>
      <c r="L9" s="2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4.4" customHeight="1" x14ac:dyDescent="0.3">
      <c r="A10" s="20" t="s">
        <v>22</v>
      </c>
      <c r="B10" s="20" t="s">
        <v>23</v>
      </c>
      <c r="C10" s="2"/>
      <c r="D10" s="29">
        <v>15</v>
      </c>
      <c r="E10" s="29">
        <v>8</v>
      </c>
      <c r="F10" s="29">
        <v>48</v>
      </c>
      <c r="G10" s="42">
        <v>2</v>
      </c>
      <c r="H10" s="42">
        <v>30</v>
      </c>
      <c r="I10" s="2"/>
      <c r="J10" s="20" t="s">
        <v>22</v>
      </c>
      <c r="K10" s="20" t="s">
        <v>23</v>
      </c>
      <c r="L10" s="2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4.4" customHeight="1" x14ac:dyDescent="0.3">
      <c r="A11" s="19" t="s">
        <v>24</v>
      </c>
      <c r="B11" s="19" t="s">
        <v>25</v>
      </c>
      <c r="C11" s="2"/>
      <c r="D11" s="26">
        <v>0</v>
      </c>
      <c r="E11" s="26">
        <v>4</v>
      </c>
      <c r="F11" s="26">
        <v>39</v>
      </c>
      <c r="G11" s="41">
        <v>9</v>
      </c>
      <c r="H11" s="41">
        <v>31</v>
      </c>
      <c r="I11" s="2"/>
      <c r="J11" s="19" t="s">
        <v>24</v>
      </c>
      <c r="K11" s="19" t="s">
        <v>25</v>
      </c>
      <c r="L11" s="2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x14ac:dyDescent="0.3">
      <c r="A12" s="20" t="s">
        <v>26</v>
      </c>
      <c r="B12" s="20" t="s">
        <v>27</v>
      </c>
      <c r="C12" s="2"/>
      <c r="D12" s="29">
        <v>6</v>
      </c>
      <c r="E12" s="29">
        <v>6</v>
      </c>
      <c r="F12" s="29">
        <v>25</v>
      </c>
      <c r="G12" s="42">
        <v>6</v>
      </c>
      <c r="H12" s="42">
        <v>2</v>
      </c>
      <c r="I12" s="2"/>
      <c r="J12" s="20" t="s">
        <v>26</v>
      </c>
      <c r="K12" s="20" t="s">
        <v>27</v>
      </c>
      <c r="L12" s="2"/>
      <c r="M12" s="3"/>
      <c r="N12" s="62">
        <f>Read_Me!$E$13</f>
        <v>45352</v>
      </c>
      <c r="O12" s="63"/>
      <c r="P12" s="63"/>
      <c r="Q12" s="64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x14ac:dyDescent="0.3">
      <c r="A13" s="19" t="s">
        <v>28</v>
      </c>
      <c r="B13" s="19" t="s">
        <v>29</v>
      </c>
      <c r="C13" s="2"/>
      <c r="D13" s="26">
        <v>0</v>
      </c>
      <c r="E13" s="26">
        <v>6</v>
      </c>
      <c r="F13" s="26">
        <v>27</v>
      </c>
      <c r="G13" s="41">
        <v>4</v>
      </c>
      <c r="H13" s="41">
        <v>12</v>
      </c>
      <c r="I13" s="2"/>
      <c r="J13" s="19" t="s">
        <v>28</v>
      </c>
      <c r="K13" s="19" t="s">
        <v>29</v>
      </c>
      <c r="L13" s="2"/>
      <c r="M13" s="3"/>
      <c r="N13" s="65"/>
      <c r="O13" s="66"/>
      <c r="P13" s="66"/>
      <c r="Q13" s="67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x14ac:dyDescent="0.3">
      <c r="A14" s="20" t="s">
        <v>30</v>
      </c>
      <c r="B14" s="20" t="s">
        <v>31</v>
      </c>
      <c r="C14" s="2"/>
      <c r="D14" s="29">
        <v>0</v>
      </c>
      <c r="E14" s="29">
        <v>4</v>
      </c>
      <c r="F14" s="29">
        <v>43</v>
      </c>
      <c r="G14" s="42">
        <v>5</v>
      </c>
      <c r="H14" s="42">
        <v>34</v>
      </c>
      <c r="I14" s="2"/>
      <c r="J14" s="20" t="s">
        <v>30</v>
      </c>
      <c r="K14" s="20" t="s">
        <v>31</v>
      </c>
      <c r="L14" s="2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x14ac:dyDescent="0.3">
      <c r="A15" s="19" t="s">
        <v>32</v>
      </c>
      <c r="B15" s="19" t="s">
        <v>33</v>
      </c>
      <c r="C15" s="2"/>
      <c r="D15" s="26">
        <v>0</v>
      </c>
      <c r="E15" s="26">
        <v>11</v>
      </c>
      <c r="F15" s="26">
        <v>22</v>
      </c>
      <c r="G15" s="41">
        <v>0</v>
      </c>
      <c r="H15" s="41">
        <v>83</v>
      </c>
      <c r="I15" s="2"/>
      <c r="J15" s="19" t="s">
        <v>32</v>
      </c>
      <c r="K15" s="19" t="s">
        <v>33</v>
      </c>
      <c r="L15" s="2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x14ac:dyDescent="0.3">
      <c r="A16" s="20" t="s">
        <v>34</v>
      </c>
      <c r="B16" s="20" t="s">
        <v>35</v>
      </c>
      <c r="C16" s="2"/>
      <c r="D16" s="29">
        <v>0</v>
      </c>
      <c r="E16" s="29">
        <v>1</v>
      </c>
      <c r="F16" s="29">
        <v>54</v>
      </c>
      <c r="G16" s="42">
        <v>0</v>
      </c>
      <c r="H16" s="42">
        <v>9</v>
      </c>
      <c r="I16" s="2"/>
      <c r="J16" s="20" t="s">
        <v>34</v>
      </c>
      <c r="K16" s="20" t="s">
        <v>35</v>
      </c>
      <c r="L16" s="2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x14ac:dyDescent="0.3">
      <c r="A17" s="19" t="s">
        <v>36</v>
      </c>
      <c r="B17" s="19" t="s">
        <v>37</v>
      </c>
      <c r="C17" s="2"/>
      <c r="D17" s="26">
        <v>0</v>
      </c>
      <c r="E17" s="26">
        <v>0</v>
      </c>
      <c r="F17" s="26">
        <v>3</v>
      </c>
      <c r="G17" s="41">
        <v>4</v>
      </c>
      <c r="H17" s="41">
        <v>1</v>
      </c>
      <c r="I17" s="2"/>
      <c r="J17" s="19" t="s">
        <v>36</v>
      </c>
      <c r="K17" s="19" t="s">
        <v>37</v>
      </c>
      <c r="L17" s="2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</row>
    <row r="18" spans="1:36" x14ac:dyDescent="0.3">
      <c r="A18" s="20" t="s">
        <v>38</v>
      </c>
      <c r="B18" s="20" t="s">
        <v>15</v>
      </c>
      <c r="C18" s="2"/>
      <c r="D18" s="29">
        <v>0</v>
      </c>
      <c r="E18" s="29">
        <v>0</v>
      </c>
      <c r="F18" s="29">
        <v>9</v>
      </c>
      <c r="G18" s="42">
        <v>0</v>
      </c>
      <c r="H18" s="42">
        <v>2</v>
      </c>
      <c r="I18" s="2"/>
      <c r="J18" s="20" t="s">
        <v>38</v>
      </c>
      <c r="K18" s="20" t="s">
        <v>15</v>
      </c>
      <c r="L18" s="2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</row>
    <row r="19" spans="1:36" x14ac:dyDescent="0.3">
      <c r="A19" s="19" t="s">
        <v>47</v>
      </c>
      <c r="B19" s="34" t="s">
        <v>44</v>
      </c>
      <c r="C19" s="38"/>
      <c r="D19" s="27">
        <v>66</v>
      </c>
      <c r="E19" s="27">
        <v>65</v>
      </c>
      <c r="F19" s="27">
        <v>789</v>
      </c>
      <c r="G19" s="43">
        <v>103</v>
      </c>
      <c r="H19" s="43">
        <v>559</v>
      </c>
      <c r="I19" s="38"/>
      <c r="J19" s="19" t="s">
        <v>47</v>
      </c>
      <c r="K19" s="34" t="s">
        <v>44</v>
      </c>
      <c r="L19" s="3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10.5" customHeight="1" x14ac:dyDescent="0.3">
      <c r="A20" s="36"/>
      <c r="B20" s="36"/>
      <c r="C20" s="37"/>
      <c r="D20" s="37"/>
      <c r="E20" s="37"/>
      <c r="F20" s="37"/>
      <c r="G20" s="44"/>
      <c r="H20" s="44"/>
      <c r="I20" s="37"/>
      <c r="J20" s="36"/>
      <c r="K20" s="36"/>
      <c r="L20" s="3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15" thickBot="1" x14ac:dyDescent="0.35">
      <c r="A21" s="9"/>
      <c r="B21" s="9"/>
      <c r="C21" s="10" t="s">
        <v>47</v>
      </c>
      <c r="D21" s="71" t="s">
        <v>76</v>
      </c>
      <c r="E21" s="71"/>
      <c r="F21" s="71"/>
      <c r="G21" s="71"/>
      <c r="H21" s="71"/>
      <c r="I21" s="10" t="s">
        <v>47</v>
      </c>
      <c r="J21" s="9"/>
      <c r="K21" s="9"/>
      <c r="L21" s="1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2" spans="1:36" x14ac:dyDescent="0.3">
      <c r="A22" s="11" t="s">
        <v>0</v>
      </c>
      <c r="B22" s="11" t="s">
        <v>1</v>
      </c>
      <c r="C22" s="2"/>
      <c r="D22" s="4" t="s">
        <v>58</v>
      </c>
      <c r="E22" s="4" t="s">
        <v>59</v>
      </c>
      <c r="F22" s="4" t="s">
        <v>77</v>
      </c>
      <c r="G22" s="45" t="s">
        <v>78</v>
      </c>
      <c r="H22" s="46" t="s">
        <v>79</v>
      </c>
      <c r="I22" s="2"/>
      <c r="J22" s="11" t="s">
        <v>0</v>
      </c>
      <c r="K22" s="11" t="s">
        <v>1</v>
      </c>
      <c r="L22" s="2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x14ac:dyDescent="0.3">
      <c r="A23" s="7" t="s">
        <v>80</v>
      </c>
      <c r="B23" s="7" t="s">
        <v>81</v>
      </c>
      <c r="C23" s="2"/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2"/>
      <c r="J23" s="7" t="s">
        <v>80</v>
      </c>
      <c r="K23" s="7" t="s">
        <v>81</v>
      </c>
      <c r="L23" s="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x14ac:dyDescent="0.3">
      <c r="A24" s="7" t="s">
        <v>82</v>
      </c>
      <c r="B24" s="7" t="s">
        <v>83</v>
      </c>
      <c r="C24" s="2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2"/>
      <c r="J24" s="7" t="s">
        <v>82</v>
      </c>
      <c r="K24" s="7" t="s">
        <v>83</v>
      </c>
      <c r="L24" s="2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</row>
    <row r="25" spans="1:36" x14ac:dyDescent="0.3">
      <c r="A25" s="7" t="s">
        <v>84</v>
      </c>
      <c r="B25" s="7" t="s">
        <v>85</v>
      </c>
      <c r="C25" s="2"/>
      <c r="D25" s="7">
        <v>0</v>
      </c>
      <c r="E25" s="7">
        <v>0</v>
      </c>
      <c r="F25" s="7">
        <v>1</v>
      </c>
      <c r="G25" s="7">
        <v>0</v>
      </c>
      <c r="H25" s="7">
        <v>0</v>
      </c>
      <c r="I25" s="2"/>
      <c r="J25" s="7" t="s">
        <v>84</v>
      </c>
      <c r="K25" s="7" t="s">
        <v>85</v>
      </c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3">
      <c r="A26" s="7" t="s">
        <v>86</v>
      </c>
      <c r="B26" s="7" t="s">
        <v>87</v>
      </c>
      <c r="C26" s="2"/>
      <c r="D26" s="7">
        <v>0</v>
      </c>
      <c r="E26" s="7">
        <v>0</v>
      </c>
      <c r="F26" s="7">
        <v>0</v>
      </c>
      <c r="G26" s="7">
        <v>0</v>
      </c>
      <c r="H26" s="7">
        <v>1</v>
      </c>
      <c r="I26" s="2"/>
      <c r="J26" s="7" t="s">
        <v>86</v>
      </c>
      <c r="K26" s="7" t="s">
        <v>87</v>
      </c>
      <c r="L26" s="2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x14ac:dyDescent="0.3">
      <c r="A27" s="72" t="s">
        <v>88</v>
      </c>
      <c r="B27" s="72" t="s">
        <v>89</v>
      </c>
      <c r="C27" s="2"/>
      <c r="D27" s="78">
        <v>0</v>
      </c>
      <c r="E27" s="78">
        <v>0</v>
      </c>
      <c r="F27" s="78">
        <v>1</v>
      </c>
      <c r="G27" s="78">
        <v>0</v>
      </c>
      <c r="H27" s="78">
        <v>1</v>
      </c>
      <c r="I27" s="2"/>
      <c r="J27" s="72" t="s">
        <v>88</v>
      </c>
      <c r="K27" s="72" t="s">
        <v>89</v>
      </c>
      <c r="L27" s="2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3">
      <c r="A28" s="7" t="s">
        <v>90</v>
      </c>
      <c r="B28" s="7" t="s">
        <v>91</v>
      </c>
      <c r="C28" s="2"/>
      <c r="D28" s="7">
        <v>3</v>
      </c>
      <c r="E28" s="7">
        <v>0</v>
      </c>
      <c r="F28" s="7">
        <v>2</v>
      </c>
      <c r="G28" s="7">
        <v>0</v>
      </c>
      <c r="H28" s="7">
        <v>0</v>
      </c>
      <c r="I28" s="2"/>
      <c r="J28" s="7" t="s">
        <v>90</v>
      </c>
      <c r="K28" s="7" t="s">
        <v>91</v>
      </c>
      <c r="L28" s="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</row>
    <row r="29" spans="1:36" x14ac:dyDescent="0.3">
      <c r="A29" s="7" t="s">
        <v>92</v>
      </c>
      <c r="B29" s="7" t="s">
        <v>93</v>
      </c>
      <c r="C29" s="2"/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2"/>
      <c r="J29" s="7" t="s">
        <v>92</v>
      </c>
      <c r="K29" s="7" t="s">
        <v>93</v>
      </c>
      <c r="L29" s="2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</row>
    <row r="30" spans="1:36" x14ac:dyDescent="0.3">
      <c r="A30" s="7" t="s">
        <v>94</v>
      </c>
      <c r="B30" s="7" t="s">
        <v>95</v>
      </c>
      <c r="C30" s="2"/>
      <c r="D30" s="7">
        <v>0</v>
      </c>
      <c r="E30" s="7">
        <v>0</v>
      </c>
      <c r="F30" s="7">
        <v>3</v>
      </c>
      <c r="G30" s="7">
        <v>0</v>
      </c>
      <c r="H30" s="7">
        <v>1</v>
      </c>
      <c r="I30" s="2"/>
      <c r="J30" s="7" t="s">
        <v>94</v>
      </c>
      <c r="K30" s="7" t="s">
        <v>95</v>
      </c>
      <c r="L30" s="2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x14ac:dyDescent="0.3">
      <c r="A31" s="7" t="s">
        <v>96</v>
      </c>
      <c r="B31" s="7" t="s">
        <v>97</v>
      </c>
      <c r="C31" s="2"/>
      <c r="D31" s="7">
        <v>0</v>
      </c>
      <c r="E31" s="7">
        <v>0</v>
      </c>
      <c r="F31" s="7">
        <v>0</v>
      </c>
      <c r="G31" s="7">
        <v>1</v>
      </c>
      <c r="H31" s="7">
        <v>1</v>
      </c>
      <c r="I31" s="2"/>
      <c r="J31" s="7" t="s">
        <v>96</v>
      </c>
      <c r="K31" s="7" t="s">
        <v>97</v>
      </c>
      <c r="L31" s="2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</row>
    <row r="32" spans="1:36" x14ac:dyDescent="0.3">
      <c r="A32" s="72" t="s">
        <v>98</v>
      </c>
      <c r="B32" s="72" t="s">
        <v>99</v>
      </c>
      <c r="C32" s="2"/>
      <c r="D32" s="78">
        <v>3</v>
      </c>
      <c r="E32" s="78">
        <v>0</v>
      </c>
      <c r="F32" s="78">
        <v>5</v>
      </c>
      <c r="G32" s="78">
        <v>1</v>
      </c>
      <c r="H32" s="78">
        <v>3</v>
      </c>
      <c r="I32" s="2"/>
      <c r="J32" s="72" t="s">
        <v>98</v>
      </c>
      <c r="K32" s="72" t="s">
        <v>99</v>
      </c>
      <c r="L32" s="2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</row>
    <row r="33" spans="1:36" x14ac:dyDescent="0.3">
      <c r="A33" s="7" t="s">
        <v>100</v>
      </c>
      <c r="B33" s="7" t="s">
        <v>101</v>
      </c>
      <c r="C33" s="2"/>
      <c r="D33" s="7">
        <v>0</v>
      </c>
      <c r="E33" s="7">
        <v>0</v>
      </c>
      <c r="F33" s="7">
        <v>1</v>
      </c>
      <c r="G33" s="7">
        <v>0</v>
      </c>
      <c r="H33" s="7">
        <v>0</v>
      </c>
      <c r="I33" s="2"/>
      <c r="J33" s="7" t="s">
        <v>100</v>
      </c>
      <c r="K33" s="7" t="s">
        <v>101</v>
      </c>
      <c r="L33" s="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</row>
    <row r="34" spans="1:36" x14ac:dyDescent="0.3">
      <c r="A34" s="7" t="s">
        <v>102</v>
      </c>
      <c r="B34" s="7" t="s">
        <v>103</v>
      </c>
      <c r="C34" s="2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2"/>
      <c r="J34" s="7" t="s">
        <v>102</v>
      </c>
      <c r="K34" s="7" t="s">
        <v>103</v>
      </c>
      <c r="L34" s="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3">
      <c r="A35" s="7" t="s">
        <v>104</v>
      </c>
      <c r="B35" s="7" t="s">
        <v>105</v>
      </c>
      <c r="C35" s="2"/>
      <c r="D35" s="7">
        <v>0</v>
      </c>
      <c r="E35" s="7">
        <v>0</v>
      </c>
      <c r="F35" s="7">
        <v>1</v>
      </c>
      <c r="G35" s="7">
        <v>0</v>
      </c>
      <c r="H35" s="7">
        <v>0</v>
      </c>
      <c r="I35" s="2"/>
      <c r="J35" s="7" t="s">
        <v>104</v>
      </c>
      <c r="K35" s="7" t="s">
        <v>105</v>
      </c>
      <c r="L35" s="2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  <row r="36" spans="1:36" x14ac:dyDescent="0.3">
      <c r="A36" s="72" t="s">
        <v>106</v>
      </c>
      <c r="B36" s="72" t="s">
        <v>107</v>
      </c>
      <c r="C36" s="2"/>
      <c r="D36" s="78">
        <v>0</v>
      </c>
      <c r="E36" s="78">
        <v>0</v>
      </c>
      <c r="F36" s="78">
        <v>2</v>
      </c>
      <c r="G36" s="78">
        <v>0</v>
      </c>
      <c r="H36" s="78">
        <v>0</v>
      </c>
      <c r="I36" s="2"/>
      <c r="J36" s="72" t="s">
        <v>106</v>
      </c>
      <c r="K36" s="72" t="s">
        <v>107</v>
      </c>
      <c r="L36" s="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</row>
    <row r="37" spans="1:36" x14ac:dyDescent="0.3">
      <c r="A37" s="7" t="s">
        <v>108</v>
      </c>
      <c r="B37" s="7" t="s">
        <v>109</v>
      </c>
      <c r="C37" s="2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2"/>
      <c r="J37" s="7" t="s">
        <v>108</v>
      </c>
      <c r="K37" s="7" t="s">
        <v>109</v>
      </c>
      <c r="L37" s="2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1:36" x14ac:dyDescent="0.3">
      <c r="A38" s="7" t="s">
        <v>110</v>
      </c>
      <c r="B38" s="7" t="s">
        <v>111</v>
      </c>
      <c r="C38" s="2"/>
      <c r="D38" s="7">
        <v>0</v>
      </c>
      <c r="E38" s="7">
        <v>0</v>
      </c>
      <c r="F38" s="7">
        <v>1</v>
      </c>
      <c r="G38" s="7">
        <v>2</v>
      </c>
      <c r="H38" s="7">
        <v>1</v>
      </c>
      <c r="I38" s="2"/>
      <c r="J38" s="7" t="s">
        <v>110</v>
      </c>
      <c r="K38" s="7" t="s">
        <v>111</v>
      </c>
      <c r="L38" s="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1:36" x14ac:dyDescent="0.3">
      <c r="A39" s="7" t="s">
        <v>112</v>
      </c>
      <c r="B39" s="7" t="s">
        <v>113</v>
      </c>
      <c r="C39" s="2"/>
      <c r="D39" s="7">
        <v>0</v>
      </c>
      <c r="E39" s="7">
        <v>0</v>
      </c>
      <c r="F39" s="7">
        <v>0</v>
      </c>
      <c r="G39" s="7">
        <v>0</v>
      </c>
      <c r="H39" s="7">
        <v>4</v>
      </c>
      <c r="I39" s="2"/>
      <c r="J39" s="7" t="s">
        <v>112</v>
      </c>
      <c r="K39" s="7" t="s">
        <v>113</v>
      </c>
      <c r="L39" s="2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1:36" x14ac:dyDescent="0.3">
      <c r="A40" s="72" t="s">
        <v>114</v>
      </c>
      <c r="B40" s="72" t="s">
        <v>115</v>
      </c>
      <c r="C40" s="2"/>
      <c r="D40" s="78">
        <v>0</v>
      </c>
      <c r="E40" s="78">
        <v>0</v>
      </c>
      <c r="F40" s="78">
        <v>1</v>
      </c>
      <c r="G40" s="78">
        <v>2</v>
      </c>
      <c r="H40" s="78">
        <v>5</v>
      </c>
      <c r="I40" s="2"/>
      <c r="J40" s="72" t="s">
        <v>114</v>
      </c>
      <c r="K40" s="72" t="s">
        <v>115</v>
      </c>
      <c r="L40" s="2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1:36" x14ac:dyDescent="0.3">
      <c r="A41" s="7" t="s">
        <v>116</v>
      </c>
      <c r="B41" s="7" t="s">
        <v>117</v>
      </c>
      <c r="C41" s="2"/>
      <c r="D41" s="7">
        <v>0</v>
      </c>
      <c r="E41" s="7">
        <v>0</v>
      </c>
      <c r="F41" s="7">
        <v>4</v>
      </c>
      <c r="G41" s="7">
        <v>0</v>
      </c>
      <c r="H41" s="7">
        <v>2</v>
      </c>
      <c r="I41" s="2"/>
      <c r="J41" s="7" t="s">
        <v>116</v>
      </c>
      <c r="K41" s="7" t="s">
        <v>117</v>
      </c>
      <c r="L41" s="2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1:36" x14ac:dyDescent="0.3">
      <c r="A42" s="7" t="s">
        <v>118</v>
      </c>
      <c r="B42" s="7" t="s">
        <v>119</v>
      </c>
      <c r="C42" s="2"/>
      <c r="D42" s="7">
        <v>0</v>
      </c>
      <c r="E42" s="7">
        <v>0</v>
      </c>
      <c r="F42" s="7">
        <v>1</v>
      </c>
      <c r="G42" s="7">
        <v>0</v>
      </c>
      <c r="H42" s="7">
        <v>0</v>
      </c>
      <c r="I42" s="2"/>
      <c r="J42" s="7" t="s">
        <v>118</v>
      </c>
      <c r="K42" s="7" t="s">
        <v>119</v>
      </c>
      <c r="L42" s="2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1:36" x14ac:dyDescent="0.3">
      <c r="A43" s="7" t="s">
        <v>120</v>
      </c>
      <c r="B43" s="7" t="s">
        <v>121</v>
      </c>
      <c r="C43" s="2"/>
      <c r="D43" s="7">
        <v>0</v>
      </c>
      <c r="E43" s="7">
        <v>0</v>
      </c>
      <c r="F43" s="7">
        <v>5</v>
      </c>
      <c r="G43" s="7">
        <v>0</v>
      </c>
      <c r="H43" s="7">
        <v>0</v>
      </c>
      <c r="I43" s="2"/>
      <c r="J43" s="7" t="s">
        <v>120</v>
      </c>
      <c r="K43" s="7" t="s">
        <v>121</v>
      </c>
      <c r="L43" s="2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</row>
    <row r="44" spans="1:36" x14ac:dyDescent="0.3">
      <c r="A44" s="7" t="s">
        <v>122</v>
      </c>
      <c r="B44" s="7" t="s">
        <v>123</v>
      </c>
      <c r="C44" s="2"/>
      <c r="D44" s="7">
        <v>0</v>
      </c>
      <c r="E44" s="7">
        <v>0</v>
      </c>
      <c r="F44" s="7">
        <v>1</v>
      </c>
      <c r="G44" s="7">
        <v>0</v>
      </c>
      <c r="H44" s="7">
        <v>0</v>
      </c>
      <c r="I44" s="2"/>
      <c r="J44" s="7" t="s">
        <v>122</v>
      </c>
      <c r="K44" s="7" t="s">
        <v>123</v>
      </c>
      <c r="L44" s="2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</row>
    <row r="45" spans="1:36" x14ac:dyDescent="0.3">
      <c r="A45" s="7" t="s">
        <v>124</v>
      </c>
      <c r="B45" s="7" t="s">
        <v>125</v>
      </c>
      <c r="C45" s="2"/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2"/>
      <c r="J45" s="7" t="s">
        <v>124</v>
      </c>
      <c r="K45" s="7" t="s">
        <v>125</v>
      </c>
      <c r="L45" s="2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</row>
    <row r="46" spans="1:36" x14ac:dyDescent="0.3">
      <c r="A46" s="72" t="s">
        <v>126</v>
      </c>
      <c r="B46" s="72" t="s">
        <v>127</v>
      </c>
      <c r="C46" s="2"/>
      <c r="D46" s="78">
        <v>0</v>
      </c>
      <c r="E46" s="78">
        <v>0</v>
      </c>
      <c r="F46" s="78">
        <v>11</v>
      </c>
      <c r="G46" s="78">
        <v>0</v>
      </c>
      <c r="H46" s="78">
        <v>2</v>
      </c>
      <c r="I46" s="2"/>
      <c r="J46" s="72" t="s">
        <v>126</v>
      </c>
      <c r="K46" s="72" t="s">
        <v>127</v>
      </c>
      <c r="L46" s="2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</row>
    <row r="47" spans="1:36" x14ac:dyDescent="0.3">
      <c r="A47" s="7" t="s">
        <v>128</v>
      </c>
      <c r="B47" s="7" t="s">
        <v>129</v>
      </c>
      <c r="C47" s="2"/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2"/>
      <c r="J47" s="7" t="s">
        <v>128</v>
      </c>
      <c r="K47" s="7" t="s">
        <v>129</v>
      </c>
      <c r="L47" s="2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</row>
    <row r="48" spans="1:36" x14ac:dyDescent="0.3">
      <c r="A48" s="7" t="s">
        <v>130</v>
      </c>
      <c r="B48" s="7" t="s">
        <v>131</v>
      </c>
      <c r="C48" s="2"/>
      <c r="D48" s="7">
        <v>0</v>
      </c>
      <c r="E48" s="7">
        <v>0</v>
      </c>
      <c r="F48" s="7">
        <v>5</v>
      </c>
      <c r="G48" s="7">
        <v>0</v>
      </c>
      <c r="H48" s="7">
        <v>1</v>
      </c>
      <c r="I48" s="2"/>
      <c r="J48" s="7" t="s">
        <v>130</v>
      </c>
      <c r="K48" s="7" t="s">
        <v>131</v>
      </c>
      <c r="L48" s="2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</row>
    <row r="49" spans="1:36" x14ac:dyDescent="0.3">
      <c r="A49" s="7" t="s">
        <v>132</v>
      </c>
      <c r="B49" s="7" t="s">
        <v>133</v>
      </c>
      <c r="C49" s="2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2"/>
      <c r="J49" s="7" t="s">
        <v>132</v>
      </c>
      <c r="K49" s="7" t="s">
        <v>133</v>
      </c>
      <c r="L49" s="2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</row>
    <row r="50" spans="1:36" x14ac:dyDescent="0.3">
      <c r="A50" s="72" t="s">
        <v>134</v>
      </c>
      <c r="B50" s="72" t="s">
        <v>135</v>
      </c>
      <c r="C50" s="2"/>
      <c r="D50" s="78">
        <v>0</v>
      </c>
      <c r="E50" s="78">
        <v>0</v>
      </c>
      <c r="F50" s="78">
        <v>5</v>
      </c>
      <c r="G50" s="78">
        <v>0</v>
      </c>
      <c r="H50" s="78">
        <v>1</v>
      </c>
      <c r="I50" s="2"/>
      <c r="J50" s="72" t="s">
        <v>134</v>
      </c>
      <c r="K50" s="72" t="s">
        <v>135</v>
      </c>
      <c r="L50" s="2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</row>
    <row r="51" spans="1:36" x14ac:dyDescent="0.3">
      <c r="A51" s="7" t="s">
        <v>136</v>
      </c>
      <c r="B51" s="7" t="s">
        <v>137</v>
      </c>
      <c r="C51" s="2"/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2"/>
      <c r="J51" s="7" t="s">
        <v>136</v>
      </c>
      <c r="K51" s="7" t="s">
        <v>137</v>
      </c>
      <c r="L51" s="2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x14ac:dyDescent="0.3">
      <c r="A52" s="7" t="s">
        <v>138</v>
      </c>
      <c r="B52" s="7" t="s">
        <v>139</v>
      </c>
      <c r="C52" s="2"/>
      <c r="D52" s="7">
        <v>0</v>
      </c>
      <c r="E52" s="7">
        <v>0</v>
      </c>
      <c r="F52" s="7">
        <v>4</v>
      </c>
      <c r="G52" s="7">
        <v>0</v>
      </c>
      <c r="H52" s="7">
        <v>3</v>
      </c>
      <c r="I52" s="2"/>
      <c r="J52" s="7" t="s">
        <v>138</v>
      </c>
      <c r="K52" s="7" t="s">
        <v>139</v>
      </c>
      <c r="L52" s="2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x14ac:dyDescent="0.3">
      <c r="A53" s="7" t="s">
        <v>140</v>
      </c>
      <c r="B53" s="7" t="s">
        <v>141</v>
      </c>
      <c r="C53" s="2"/>
      <c r="D53" s="7">
        <v>0</v>
      </c>
      <c r="E53" s="7">
        <v>0</v>
      </c>
      <c r="F53" s="7">
        <v>3</v>
      </c>
      <c r="G53" s="7">
        <v>0</v>
      </c>
      <c r="H53" s="7">
        <v>0</v>
      </c>
      <c r="I53" s="2"/>
      <c r="J53" s="7" t="s">
        <v>140</v>
      </c>
      <c r="K53" s="7" t="s">
        <v>141</v>
      </c>
      <c r="L53" s="2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x14ac:dyDescent="0.3">
      <c r="A54" s="7" t="s">
        <v>142</v>
      </c>
      <c r="B54" s="7" t="s">
        <v>143</v>
      </c>
      <c r="C54" s="2"/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2"/>
      <c r="J54" s="7" t="s">
        <v>142</v>
      </c>
      <c r="K54" s="7" t="s">
        <v>143</v>
      </c>
      <c r="L54" s="2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x14ac:dyDescent="0.3">
      <c r="A55" s="7" t="s">
        <v>144</v>
      </c>
      <c r="B55" s="7" t="s">
        <v>145</v>
      </c>
      <c r="C55" s="2"/>
      <c r="D55" s="7">
        <v>1</v>
      </c>
      <c r="E55" s="7">
        <v>0</v>
      </c>
      <c r="F55" s="7">
        <v>0</v>
      </c>
      <c r="G55" s="7">
        <v>0</v>
      </c>
      <c r="H55" s="7">
        <v>0</v>
      </c>
      <c r="I55" s="2"/>
      <c r="J55" s="7" t="s">
        <v>144</v>
      </c>
      <c r="K55" s="7" t="s">
        <v>145</v>
      </c>
      <c r="L55" s="2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6" x14ac:dyDescent="0.3">
      <c r="A56" s="72" t="s">
        <v>146</v>
      </c>
      <c r="B56" s="72" t="s">
        <v>147</v>
      </c>
      <c r="C56" s="2"/>
      <c r="D56" s="78">
        <v>1</v>
      </c>
      <c r="E56" s="78">
        <v>0</v>
      </c>
      <c r="F56" s="78">
        <v>8</v>
      </c>
      <c r="G56" s="78">
        <v>0</v>
      </c>
      <c r="H56" s="78">
        <v>3</v>
      </c>
      <c r="I56" s="2"/>
      <c r="J56" s="72" t="s">
        <v>146</v>
      </c>
      <c r="K56" s="72" t="s">
        <v>147</v>
      </c>
      <c r="L56" s="2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6" x14ac:dyDescent="0.3">
      <c r="A57" s="7" t="s">
        <v>148</v>
      </c>
      <c r="B57" s="7" t="s">
        <v>149</v>
      </c>
      <c r="C57" s="2"/>
      <c r="D57" s="7">
        <v>0</v>
      </c>
      <c r="E57" s="7">
        <v>0</v>
      </c>
      <c r="F57" s="7">
        <v>2</v>
      </c>
      <c r="G57" s="7">
        <v>0</v>
      </c>
      <c r="H57" s="7">
        <v>2</v>
      </c>
      <c r="I57" s="2"/>
      <c r="J57" s="7" t="s">
        <v>148</v>
      </c>
      <c r="K57" s="7" t="s">
        <v>149</v>
      </c>
      <c r="L57" s="2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6" x14ac:dyDescent="0.3">
      <c r="A58" s="7" t="s">
        <v>150</v>
      </c>
      <c r="B58" s="7" t="s">
        <v>151</v>
      </c>
      <c r="C58" s="2"/>
      <c r="D58" s="7">
        <v>0</v>
      </c>
      <c r="E58" s="7">
        <v>0</v>
      </c>
      <c r="F58" s="7">
        <v>0</v>
      </c>
      <c r="G58" s="7">
        <v>0</v>
      </c>
      <c r="H58" s="7">
        <v>7</v>
      </c>
      <c r="I58" s="2"/>
      <c r="J58" s="7" t="s">
        <v>150</v>
      </c>
      <c r="K58" s="7" t="s">
        <v>151</v>
      </c>
      <c r="L58" s="2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6" x14ac:dyDescent="0.3">
      <c r="A59" s="72" t="s">
        <v>152</v>
      </c>
      <c r="B59" s="72" t="s">
        <v>153</v>
      </c>
      <c r="C59" s="2"/>
      <c r="D59" s="78">
        <v>0</v>
      </c>
      <c r="E59" s="78">
        <v>0</v>
      </c>
      <c r="F59" s="78">
        <v>2</v>
      </c>
      <c r="G59" s="78">
        <v>0</v>
      </c>
      <c r="H59" s="78">
        <v>9</v>
      </c>
      <c r="I59" s="2"/>
      <c r="J59" s="72" t="s">
        <v>152</v>
      </c>
      <c r="K59" s="72" t="s">
        <v>153</v>
      </c>
      <c r="L59" s="2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6" x14ac:dyDescent="0.3">
      <c r="A60" s="7" t="s">
        <v>154</v>
      </c>
      <c r="B60" s="7" t="s">
        <v>155</v>
      </c>
      <c r="C60" s="2"/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2"/>
      <c r="J60" s="7" t="s">
        <v>154</v>
      </c>
      <c r="K60" s="7" t="s">
        <v>155</v>
      </c>
      <c r="L60" s="2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6" x14ac:dyDescent="0.3">
      <c r="A61" s="7" t="s">
        <v>156</v>
      </c>
      <c r="B61" s="7" t="s">
        <v>157</v>
      </c>
      <c r="C61" s="2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2"/>
      <c r="J61" s="7" t="s">
        <v>156</v>
      </c>
      <c r="K61" s="7" t="s">
        <v>157</v>
      </c>
      <c r="L61" s="2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6" x14ac:dyDescent="0.3">
      <c r="A62" s="7" t="s">
        <v>158</v>
      </c>
      <c r="B62" s="7" t="s">
        <v>159</v>
      </c>
      <c r="C62" s="2"/>
      <c r="D62" s="7">
        <v>0</v>
      </c>
      <c r="E62" s="7">
        <v>0</v>
      </c>
      <c r="F62" s="7">
        <v>0</v>
      </c>
      <c r="G62" s="7">
        <v>1</v>
      </c>
      <c r="H62" s="7">
        <v>0</v>
      </c>
      <c r="I62" s="2"/>
      <c r="J62" s="7" t="s">
        <v>158</v>
      </c>
      <c r="K62" s="7" t="s">
        <v>159</v>
      </c>
      <c r="L62" s="2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6" x14ac:dyDescent="0.3">
      <c r="A63" s="7" t="s">
        <v>160</v>
      </c>
      <c r="B63" s="7" t="s">
        <v>161</v>
      </c>
      <c r="C63" s="2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2"/>
      <c r="J63" s="7" t="s">
        <v>160</v>
      </c>
      <c r="K63" s="7" t="s">
        <v>161</v>
      </c>
      <c r="L63" s="2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6" x14ac:dyDescent="0.3">
      <c r="A64" s="7" t="s">
        <v>162</v>
      </c>
      <c r="B64" s="7" t="s">
        <v>163</v>
      </c>
      <c r="C64" s="2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2"/>
      <c r="J64" s="7" t="s">
        <v>162</v>
      </c>
      <c r="K64" s="7" t="s">
        <v>163</v>
      </c>
      <c r="L64" s="2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1:36" x14ac:dyDescent="0.3">
      <c r="A65" s="72" t="s">
        <v>164</v>
      </c>
      <c r="B65" s="72" t="s">
        <v>165</v>
      </c>
      <c r="C65" s="2"/>
      <c r="D65" s="78">
        <v>0</v>
      </c>
      <c r="E65" s="78">
        <v>0</v>
      </c>
      <c r="F65" s="78">
        <v>0</v>
      </c>
      <c r="G65" s="78">
        <v>1</v>
      </c>
      <c r="H65" s="78">
        <v>0</v>
      </c>
      <c r="I65" s="2"/>
      <c r="J65" s="72" t="s">
        <v>164</v>
      </c>
      <c r="K65" s="72" t="s">
        <v>165</v>
      </c>
      <c r="L65" s="2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1:36" x14ac:dyDescent="0.3">
      <c r="A66" s="7" t="s">
        <v>166</v>
      </c>
      <c r="B66" s="7" t="s">
        <v>167</v>
      </c>
      <c r="C66" s="2"/>
      <c r="D66" s="7">
        <v>0</v>
      </c>
      <c r="E66" s="7">
        <v>0</v>
      </c>
      <c r="F66" s="7">
        <v>5</v>
      </c>
      <c r="G66" s="7">
        <v>3</v>
      </c>
      <c r="H66" s="7">
        <v>0</v>
      </c>
      <c r="I66" s="2"/>
      <c r="J66" s="7" t="s">
        <v>166</v>
      </c>
      <c r="K66" s="7" t="s">
        <v>167</v>
      </c>
      <c r="L66" s="2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1:36" x14ac:dyDescent="0.3">
      <c r="A67" s="7" t="s">
        <v>168</v>
      </c>
      <c r="B67" s="7" t="s">
        <v>169</v>
      </c>
      <c r="C67" s="2"/>
      <c r="D67" s="7">
        <v>0</v>
      </c>
      <c r="E67" s="7">
        <v>0</v>
      </c>
      <c r="F67" s="7">
        <v>3</v>
      </c>
      <c r="G67" s="7">
        <v>0</v>
      </c>
      <c r="H67" s="7">
        <v>1</v>
      </c>
      <c r="I67" s="2"/>
      <c r="J67" s="7" t="s">
        <v>168</v>
      </c>
      <c r="K67" s="7" t="s">
        <v>169</v>
      </c>
      <c r="L67" s="2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x14ac:dyDescent="0.3">
      <c r="A68" s="7" t="s">
        <v>170</v>
      </c>
      <c r="B68" s="7" t="s">
        <v>171</v>
      </c>
      <c r="C68" s="2"/>
      <c r="D68" s="7">
        <v>1</v>
      </c>
      <c r="E68" s="7">
        <v>0</v>
      </c>
      <c r="F68" s="7">
        <v>5</v>
      </c>
      <c r="G68" s="7">
        <v>0</v>
      </c>
      <c r="H68" s="7">
        <v>0</v>
      </c>
      <c r="I68" s="2"/>
      <c r="J68" s="7" t="s">
        <v>170</v>
      </c>
      <c r="K68" s="7" t="s">
        <v>171</v>
      </c>
      <c r="L68" s="2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1:36" x14ac:dyDescent="0.3">
      <c r="A69" s="7" t="s">
        <v>172</v>
      </c>
      <c r="B69" s="7" t="s">
        <v>173</v>
      </c>
      <c r="C69" s="2"/>
      <c r="D69" s="7">
        <v>0</v>
      </c>
      <c r="E69" s="7">
        <v>0</v>
      </c>
      <c r="F69" s="7">
        <v>2</v>
      </c>
      <c r="G69" s="7">
        <v>0</v>
      </c>
      <c r="H69" s="7">
        <v>0</v>
      </c>
      <c r="I69" s="2"/>
      <c r="J69" s="7" t="s">
        <v>172</v>
      </c>
      <c r="K69" s="7" t="s">
        <v>173</v>
      </c>
      <c r="L69" s="2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1:36" x14ac:dyDescent="0.3">
      <c r="A70" s="7" t="s">
        <v>174</v>
      </c>
      <c r="B70" s="7" t="s">
        <v>175</v>
      </c>
      <c r="C70" s="2"/>
      <c r="D70" s="7">
        <v>0</v>
      </c>
      <c r="E70" s="7">
        <v>0</v>
      </c>
      <c r="F70" s="7">
        <v>0</v>
      </c>
      <c r="G70" s="7">
        <v>1</v>
      </c>
      <c r="H70" s="7">
        <v>0</v>
      </c>
      <c r="I70" s="2"/>
      <c r="J70" s="7" t="s">
        <v>174</v>
      </c>
      <c r="K70" s="7" t="s">
        <v>175</v>
      </c>
      <c r="L70" s="2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1:36" x14ac:dyDescent="0.3">
      <c r="A71" s="7" t="s">
        <v>176</v>
      </c>
      <c r="B71" s="7" t="s">
        <v>177</v>
      </c>
      <c r="C71" s="2"/>
      <c r="D71" s="7">
        <v>0</v>
      </c>
      <c r="E71" s="7">
        <v>0</v>
      </c>
      <c r="F71" s="7">
        <v>0</v>
      </c>
      <c r="G71" s="7">
        <v>0</v>
      </c>
      <c r="H71" s="7">
        <v>3</v>
      </c>
      <c r="I71" s="2"/>
      <c r="J71" s="7" t="s">
        <v>176</v>
      </c>
      <c r="K71" s="7" t="s">
        <v>177</v>
      </c>
      <c r="L71" s="2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1:36" x14ac:dyDescent="0.3">
      <c r="A72" s="72" t="s">
        <v>178</v>
      </c>
      <c r="B72" s="72" t="s">
        <v>179</v>
      </c>
      <c r="C72" s="2"/>
      <c r="D72" s="78">
        <v>1</v>
      </c>
      <c r="E72" s="78">
        <v>0</v>
      </c>
      <c r="F72" s="78">
        <v>15</v>
      </c>
      <c r="G72" s="78">
        <v>4</v>
      </c>
      <c r="H72" s="78">
        <v>4</v>
      </c>
      <c r="I72" s="2"/>
      <c r="J72" s="72" t="s">
        <v>178</v>
      </c>
      <c r="K72" s="72" t="s">
        <v>179</v>
      </c>
      <c r="L72" s="2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1:36" x14ac:dyDescent="0.3">
      <c r="A73" s="7" t="s">
        <v>180</v>
      </c>
      <c r="B73" s="7" t="s">
        <v>181</v>
      </c>
      <c r="C73" s="2"/>
      <c r="D73" s="7">
        <v>0</v>
      </c>
      <c r="E73" s="7">
        <v>0</v>
      </c>
      <c r="F73" s="7">
        <v>1</v>
      </c>
      <c r="G73" s="7">
        <v>0</v>
      </c>
      <c r="H73" s="7">
        <v>0</v>
      </c>
      <c r="I73" s="2"/>
      <c r="J73" s="7" t="s">
        <v>180</v>
      </c>
      <c r="K73" s="7" t="s">
        <v>181</v>
      </c>
      <c r="L73" s="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1:36" x14ac:dyDescent="0.3">
      <c r="A74" s="7" t="s">
        <v>182</v>
      </c>
      <c r="B74" s="7" t="s">
        <v>183</v>
      </c>
      <c r="C74" s="2"/>
      <c r="D74" s="7">
        <v>0</v>
      </c>
      <c r="E74" s="7">
        <v>0</v>
      </c>
      <c r="F74" s="7">
        <v>1</v>
      </c>
      <c r="G74" s="7">
        <v>0</v>
      </c>
      <c r="H74" s="7">
        <v>3</v>
      </c>
      <c r="I74" s="2"/>
      <c r="J74" s="7" t="s">
        <v>182</v>
      </c>
      <c r="K74" s="7" t="s">
        <v>183</v>
      </c>
      <c r="L74" s="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1:36" x14ac:dyDescent="0.3">
      <c r="A75" s="7" t="s">
        <v>184</v>
      </c>
      <c r="B75" s="7" t="s">
        <v>185</v>
      </c>
      <c r="C75" s="2"/>
      <c r="D75" s="7">
        <v>0</v>
      </c>
      <c r="E75" s="7">
        <v>0</v>
      </c>
      <c r="F75" s="7">
        <v>1</v>
      </c>
      <c r="G75" s="7">
        <v>0</v>
      </c>
      <c r="H75" s="7">
        <v>1</v>
      </c>
      <c r="I75" s="2"/>
      <c r="J75" s="7" t="s">
        <v>184</v>
      </c>
      <c r="K75" s="7" t="s">
        <v>185</v>
      </c>
      <c r="L75" s="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1:36" x14ac:dyDescent="0.3">
      <c r="A76" s="72" t="s">
        <v>186</v>
      </c>
      <c r="B76" s="72" t="s">
        <v>187</v>
      </c>
      <c r="C76" s="2"/>
      <c r="D76" s="78">
        <v>0</v>
      </c>
      <c r="E76" s="78">
        <v>0</v>
      </c>
      <c r="F76" s="78">
        <v>3</v>
      </c>
      <c r="G76" s="78">
        <v>0</v>
      </c>
      <c r="H76" s="78">
        <v>4</v>
      </c>
      <c r="I76" s="2"/>
      <c r="J76" s="72" t="s">
        <v>186</v>
      </c>
      <c r="K76" s="72" t="s">
        <v>187</v>
      </c>
      <c r="L76" s="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1:36" x14ac:dyDescent="0.3">
      <c r="A77" s="73" t="s">
        <v>7</v>
      </c>
      <c r="B77" s="73" t="s">
        <v>8</v>
      </c>
      <c r="C77" s="2"/>
      <c r="D77" s="79">
        <v>5</v>
      </c>
      <c r="E77" s="79">
        <v>0</v>
      </c>
      <c r="F77" s="79">
        <v>53</v>
      </c>
      <c r="G77" s="79">
        <v>8</v>
      </c>
      <c r="H77" s="79">
        <v>32</v>
      </c>
      <c r="I77" s="2"/>
      <c r="J77" s="73" t="s">
        <v>7</v>
      </c>
      <c r="K77" s="73" t="s">
        <v>8</v>
      </c>
      <c r="L77" s="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1:36" x14ac:dyDescent="0.3">
      <c r="A78" s="7" t="s">
        <v>188</v>
      </c>
      <c r="B78" s="7" t="s">
        <v>189</v>
      </c>
      <c r="C78" s="2"/>
      <c r="D78" s="7">
        <v>0</v>
      </c>
      <c r="E78" s="7">
        <v>0</v>
      </c>
      <c r="F78" s="7">
        <v>3</v>
      </c>
      <c r="G78" s="7">
        <v>0</v>
      </c>
      <c r="H78" s="7">
        <v>1</v>
      </c>
      <c r="I78" s="2"/>
      <c r="J78" s="7" t="s">
        <v>188</v>
      </c>
      <c r="K78" s="7" t="s">
        <v>189</v>
      </c>
      <c r="L78" s="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1:36" x14ac:dyDescent="0.3">
      <c r="A79" s="7" t="s">
        <v>190</v>
      </c>
      <c r="B79" s="7" t="s">
        <v>191</v>
      </c>
      <c r="C79" s="2"/>
      <c r="D79" s="7">
        <v>0</v>
      </c>
      <c r="E79" s="7">
        <v>0</v>
      </c>
      <c r="F79" s="7">
        <v>2</v>
      </c>
      <c r="G79" s="7">
        <v>0</v>
      </c>
      <c r="H79" s="7">
        <v>0</v>
      </c>
      <c r="I79" s="2"/>
      <c r="J79" s="7" t="s">
        <v>190</v>
      </c>
      <c r="K79" s="7" t="s">
        <v>191</v>
      </c>
      <c r="L79" s="2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1:36" x14ac:dyDescent="0.3">
      <c r="A80" s="7" t="s">
        <v>192</v>
      </c>
      <c r="B80" s="7" t="s">
        <v>193</v>
      </c>
      <c r="C80" s="2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2"/>
      <c r="J80" s="7" t="s">
        <v>192</v>
      </c>
      <c r="K80" s="7" t="s">
        <v>193</v>
      </c>
      <c r="L80" s="2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1:36" x14ac:dyDescent="0.3">
      <c r="A81" s="7" t="s">
        <v>194</v>
      </c>
      <c r="B81" s="7" t="s">
        <v>195</v>
      </c>
      <c r="C81" s="2"/>
      <c r="D81" s="7">
        <v>0</v>
      </c>
      <c r="E81" s="7">
        <v>0</v>
      </c>
      <c r="F81" s="7">
        <v>1</v>
      </c>
      <c r="G81" s="7">
        <v>7</v>
      </c>
      <c r="H81" s="7">
        <v>0</v>
      </c>
      <c r="I81" s="2"/>
      <c r="J81" s="7" t="s">
        <v>194</v>
      </c>
      <c r="K81" s="7" t="s">
        <v>195</v>
      </c>
      <c r="L81" s="2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1:36" x14ac:dyDescent="0.3">
      <c r="A82" s="7" t="s">
        <v>196</v>
      </c>
      <c r="B82" s="7" t="s">
        <v>197</v>
      </c>
      <c r="C82" s="2"/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2"/>
      <c r="J82" s="7" t="s">
        <v>196</v>
      </c>
      <c r="K82" s="7" t="s">
        <v>197</v>
      </c>
      <c r="L82" s="2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1:36" x14ac:dyDescent="0.3">
      <c r="A83" s="72" t="s">
        <v>198</v>
      </c>
      <c r="B83" s="72" t="s">
        <v>199</v>
      </c>
      <c r="C83" s="2"/>
      <c r="D83" s="78">
        <v>0</v>
      </c>
      <c r="E83" s="78">
        <v>0</v>
      </c>
      <c r="F83" s="78">
        <v>6</v>
      </c>
      <c r="G83" s="78">
        <v>7</v>
      </c>
      <c r="H83" s="78">
        <v>1</v>
      </c>
      <c r="I83" s="2"/>
      <c r="J83" s="72" t="s">
        <v>198</v>
      </c>
      <c r="K83" s="72" t="s">
        <v>199</v>
      </c>
      <c r="L83" s="2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1:36" x14ac:dyDescent="0.3">
      <c r="A84" s="7" t="s">
        <v>200</v>
      </c>
      <c r="B84" s="7" t="s">
        <v>201</v>
      </c>
      <c r="C84" s="2"/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2"/>
      <c r="J84" s="7" t="s">
        <v>200</v>
      </c>
      <c r="K84" s="7" t="s">
        <v>201</v>
      </c>
      <c r="L84" s="2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1:36" x14ac:dyDescent="0.3">
      <c r="A85" s="7" t="s">
        <v>200</v>
      </c>
      <c r="B85" s="7" t="s">
        <v>202</v>
      </c>
      <c r="C85" s="2"/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2"/>
      <c r="J85" s="7" t="s">
        <v>200</v>
      </c>
      <c r="K85" s="7" t="s">
        <v>202</v>
      </c>
      <c r="L85" s="2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  <row r="86" spans="1:36" x14ac:dyDescent="0.3">
      <c r="A86" s="7" t="s">
        <v>203</v>
      </c>
      <c r="B86" s="7" t="s">
        <v>204</v>
      </c>
      <c r="C86" s="2"/>
      <c r="D86" s="7">
        <v>0</v>
      </c>
      <c r="E86" s="7">
        <v>0</v>
      </c>
      <c r="F86" s="7">
        <v>4</v>
      </c>
      <c r="G86" s="7">
        <v>0</v>
      </c>
      <c r="H86" s="7">
        <v>2</v>
      </c>
      <c r="I86" s="2"/>
      <c r="J86" s="7" t="s">
        <v>203</v>
      </c>
      <c r="K86" s="7" t="s">
        <v>204</v>
      </c>
      <c r="L86" s="2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</row>
    <row r="87" spans="1:36" x14ac:dyDescent="0.3">
      <c r="A87" s="7" t="s">
        <v>205</v>
      </c>
      <c r="B87" s="7" t="s">
        <v>206</v>
      </c>
      <c r="C87" s="2"/>
      <c r="D87" s="7">
        <v>0</v>
      </c>
      <c r="E87" s="7">
        <v>0</v>
      </c>
      <c r="F87" s="7">
        <v>2</v>
      </c>
      <c r="G87" s="7">
        <v>0</v>
      </c>
      <c r="H87" s="7">
        <v>0</v>
      </c>
      <c r="I87" s="2"/>
      <c r="J87" s="7" t="s">
        <v>205</v>
      </c>
      <c r="K87" s="7" t="s">
        <v>206</v>
      </c>
      <c r="L87" s="2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6" x14ac:dyDescent="0.3">
      <c r="A88" s="7" t="s">
        <v>207</v>
      </c>
      <c r="B88" s="7" t="s">
        <v>208</v>
      </c>
      <c r="C88" s="2"/>
      <c r="D88" s="7">
        <v>0</v>
      </c>
      <c r="E88" s="7">
        <v>0</v>
      </c>
      <c r="F88" s="7">
        <v>2</v>
      </c>
      <c r="G88" s="7">
        <v>1</v>
      </c>
      <c r="H88" s="7">
        <v>0</v>
      </c>
      <c r="I88" s="2"/>
      <c r="J88" s="7" t="s">
        <v>207</v>
      </c>
      <c r="K88" s="7" t="s">
        <v>208</v>
      </c>
      <c r="L88" s="2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6" x14ac:dyDescent="0.3">
      <c r="A89" s="72" t="s">
        <v>209</v>
      </c>
      <c r="B89" s="72" t="s">
        <v>210</v>
      </c>
      <c r="C89" s="2"/>
      <c r="D89" s="78">
        <v>0</v>
      </c>
      <c r="E89" s="78">
        <v>0</v>
      </c>
      <c r="F89" s="78">
        <v>8</v>
      </c>
      <c r="G89" s="78">
        <v>1</v>
      </c>
      <c r="H89" s="78">
        <v>2</v>
      </c>
      <c r="I89" s="2"/>
      <c r="J89" s="72" t="s">
        <v>209</v>
      </c>
      <c r="K89" s="72" t="s">
        <v>210</v>
      </c>
      <c r="L89" s="2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6" x14ac:dyDescent="0.3">
      <c r="A90" s="7" t="s">
        <v>211</v>
      </c>
      <c r="B90" s="7" t="s">
        <v>212</v>
      </c>
      <c r="C90" s="2"/>
      <c r="D90" s="7">
        <v>0</v>
      </c>
      <c r="E90" s="7">
        <v>0</v>
      </c>
      <c r="F90" s="7">
        <v>1</v>
      </c>
      <c r="G90" s="7">
        <v>0</v>
      </c>
      <c r="H90" s="7">
        <v>1</v>
      </c>
      <c r="I90" s="2"/>
      <c r="J90" s="7" t="s">
        <v>211</v>
      </c>
      <c r="K90" s="7" t="s">
        <v>212</v>
      </c>
      <c r="L90" s="2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6" x14ac:dyDescent="0.3">
      <c r="A91" s="7" t="s">
        <v>213</v>
      </c>
      <c r="B91" s="7" t="s">
        <v>214</v>
      </c>
      <c r="C91" s="2"/>
      <c r="D91" s="7">
        <v>0</v>
      </c>
      <c r="E91" s="7">
        <v>0</v>
      </c>
      <c r="F91" s="7">
        <v>3</v>
      </c>
      <c r="G91" s="7">
        <v>0</v>
      </c>
      <c r="H91" s="7">
        <v>7</v>
      </c>
      <c r="I91" s="2"/>
      <c r="J91" s="7" t="s">
        <v>213</v>
      </c>
      <c r="K91" s="7" t="s">
        <v>214</v>
      </c>
      <c r="L91" s="2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6" x14ac:dyDescent="0.3">
      <c r="A92" s="7" t="s">
        <v>215</v>
      </c>
      <c r="B92" s="7" t="s">
        <v>216</v>
      </c>
      <c r="C92" s="2"/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2"/>
      <c r="J92" s="7" t="s">
        <v>215</v>
      </c>
      <c r="K92" s="7" t="s">
        <v>216</v>
      </c>
      <c r="L92" s="2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6" x14ac:dyDescent="0.3">
      <c r="A93" s="7" t="s">
        <v>217</v>
      </c>
      <c r="B93" s="7" t="s">
        <v>218</v>
      </c>
      <c r="C93" s="2"/>
      <c r="D93" s="7">
        <v>0</v>
      </c>
      <c r="E93" s="7">
        <v>0</v>
      </c>
      <c r="F93" s="7">
        <v>0</v>
      </c>
      <c r="G93" s="7">
        <v>0</v>
      </c>
      <c r="H93" s="7">
        <v>2</v>
      </c>
      <c r="I93" s="2"/>
      <c r="J93" s="7" t="s">
        <v>217</v>
      </c>
      <c r="K93" s="7" t="s">
        <v>218</v>
      </c>
      <c r="L93" s="2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6" x14ac:dyDescent="0.3">
      <c r="A94" s="72" t="s">
        <v>219</v>
      </c>
      <c r="B94" s="72" t="s">
        <v>220</v>
      </c>
      <c r="C94" s="2"/>
      <c r="D94" s="78">
        <v>0</v>
      </c>
      <c r="E94" s="78">
        <v>0</v>
      </c>
      <c r="F94" s="78">
        <v>4</v>
      </c>
      <c r="G94" s="78">
        <v>0</v>
      </c>
      <c r="H94" s="78">
        <v>10</v>
      </c>
      <c r="I94" s="2"/>
      <c r="J94" s="72" t="s">
        <v>219</v>
      </c>
      <c r="K94" s="72" t="s">
        <v>220</v>
      </c>
      <c r="L94" s="2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6" x14ac:dyDescent="0.3">
      <c r="A95" s="7" t="s">
        <v>221</v>
      </c>
      <c r="B95" s="7" t="s">
        <v>222</v>
      </c>
      <c r="C95" s="2"/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2"/>
      <c r="J95" s="7" t="s">
        <v>221</v>
      </c>
      <c r="K95" s="7" t="s">
        <v>222</v>
      </c>
      <c r="L95" s="2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6" x14ac:dyDescent="0.3">
      <c r="A96" s="7" t="s">
        <v>223</v>
      </c>
      <c r="B96" s="7" t="s">
        <v>224</v>
      </c>
      <c r="C96" s="2"/>
      <c r="D96" s="7">
        <v>0</v>
      </c>
      <c r="E96" s="7">
        <v>0</v>
      </c>
      <c r="F96" s="7">
        <v>1</v>
      </c>
      <c r="G96" s="7">
        <v>1</v>
      </c>
      <c r="H96" s="7">
        <v>1</v>
      </c>
      <c r="I96" s="2"/>
      <c r="J96" s="7" t="s">
        <v>223</v>
      </c>
      <c r="K96" s="7" t="s">
        <v>224</v>
      </c>
      <c r="L96" s="2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x14ac:dyDescent="0.3">
      <c r="A97" s="7" t="s">
        <v>223</v>
      </c>
      <c r="B97" s="7" t="s">
        <v>225</v>
      </c>
      <c r="C97" s="2"/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2"/>
      <c r="J97" s="7" t="s">
        <v>223</v>
      </c>
      <c r="K97" s="7" t="s">
        <v>225</v>
      </c>
      <c r="L97" s="2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x14ac:dyDescent="0.3">
      <c r="A98" s="7" t="s">
        <v>226</v>
      </c>
      <c r="B98" s="7" t="s">
        <v>227</v>
      </c>
      <c r="C98" s="2"/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2"/>
      <c r="J98" s="7" t="s">
        <v>226</v>
      </c>
      <c r="K98" s="7" t="s">
        <v>227</v>
      </c>
      <c r="L98" s="2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x14ac:dyDescent="0.3">
      <c r="A99" s="7" t="s">
        <v>228</v>
      </c>
      <c r="B99" s="7" t="s">
        <v>229</v>
      </c>
      <c r="C99" s="2"/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2"/>
      <c r="J99" s="7" t="s">
        <v>228</v>
      </c>
      <c r="K99" s="7" t="s">
        <v>229</v>
      </c>
      <c r="L99" s="2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x14ac:dyDescent="0.3">
      <c r="A100" s="7" t="s">
        <v>230</v>
      </c>
      <c r="B100" s="7" t="s">
        <v>231</v>
      </c>
      <c r="C100" s="2"/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2"/>
      <c r="J100" s="7" t="s">
        <v>230</v>
      </c>
      <c r="K100" s="7" t="s">
        <v>231</v>
      </c>
      <c r="L100" s="2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x14ac:dyDescent="0.3">
      <c r="A101" s="72" t="s">
        <v>232</v>
      </c>
      <c r="B101" s="72" t="s">
        <v>233</v>
      </c>
      <c r="C101" s="2"/>
      <c r="D101" s="78">
        <v>0</v>
      </c>
      <c r="E101" s="78">
        <v>0</v>
      </c>
      <c r="F101" s="78">
        <v>1</v>
      </c>
      <c r="G101" s="78">
        <v>1</v>
      </c>
      <c r="H101" s="78">
        <v>1</v>
      </c>
      <c r="I101" s="2"/>
      <c r="J101" s="72" t="s">
        <v>232</v>
      </c>
      <c r="K101" s="72" t="s">
        <v>233</v>
      </c>
      <c r="L101" s="2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x14ac:dyDescent="0.3">
      <c r="A102" s="7" t="s">
        <v>234</v>
      </c>
      <c r="B102" s="7" t="s">
        <v>235</v>
      </c>
      <c r="C102" s="2"/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2"/>
      <c r="J102" s="7" t="s">
        <v>234</v>
      </c>
      <c r="K102" s="7" t="s">
        <v>235</v>
      </c>
      <c r="L102" s="2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x14ac:dyDescent="0.3">
      <c r="A103" s="7" t="s">
        <v>236</v>
      </c>
      <c r="B103" s="7" t="s">
        <v>237</v>
      </c>
      <c r="C103" s="2"/>
      <c r="D103" s="7">
        <v>0</v>
      </c>
      <c r="E103" s="7">
        <v>0</v>
      </c>
      <c r="F103" s="7">
        <v>0</v>
      </c>
      <c r="G103" s="7">
        <v>0</v>
      </c>
      <c r="H103" s="7">
        <v>1</v>
      </c>
      <c r="I103" s="2"/>
      <c r="J103" s="7" t="s">
        <v>236</v>
      </c>
      <c r="K103" s="7" t="s">
        <v>237</v>
      </c>
      <c r="L103" s="2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x14ac:dyDescent="0.3">
      <c r="A104" s="7" t="s">
        <v>238</v>
      </c>
      <c r="B104" s="7" t="s">
        <v>239</v>
      </c>
      <c r="C104" s="2"/>
      <c r="D104" s="7">
        <v>0</v>
      </c>
      <c r="E104" s="7">
        <v>1</v>
      </c>
      <c r="F104" s="7">
        <v>3</v>
      </c>
      <c r="G104" s="7">
        <v>0</v>
      </c>
      <c r="H104" s="7">
        <v>1</v>
      </c>
      <c r="I104" s="2"/>
      <c r="J104" s="7" t="s">
        <v>238</v>
      </c>
      <c r="K104" s="7" t="s">
        <v>239</v>
      </c>
      <c r="L104" s="2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x14ac:dyDescent="0.3">
      <c r="A105" s="7" t="s">
        <v>240</v>
      </c>
      <c r="B105" s="7" t="s">
        <v>241</v>
      </c>
      <c r="C105" s="2"/>
      <c r="D105" s="7">
        <v>0</v>
      </c>
      <c r="E105" s="7">
        <v>0</v>
      </c>
      <c r="F105" s="7">
        <v>1</v>
      </c>
      <c r="G105" s="7">
        <v>0</v>
      </c>
      <c r="H105" s="7">
        <v>0</v>
      </c>
      <c r="I105" s="2"/>
      <c r="J105" s="7" t="s">
        <v>240</v>
      </c>
      <c r="K105" s="7" t="s">
        <v>241</v>
      </c>
      <c r="L105" s="2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x14ac:dyDescent="0.3">
      <c r="A106" s="72" t="s">
        <v>242</v>
      </c>
      <c r="B106" s="72" t="s">
        <v>243</v>
      </c>
      <c r="C106" s="2"/>
      <c r="D106" s="78">
        <v>0</v>
      </c>
      <c r="E106" s="78">
        <v>1</v>
      </c>
      <c r="F106" s="78">
        <v>4</v>
      </c>
      <c r="G106" s="78">
        <v>0</v>
      </c>
      <c r="H106" s="78">
        <v>2</v>
      </c>
      <c r="I106" s="2"/>
      <c r="J106" s="72" t="s">
        <v>242</v>
      </c>
      <c r="K106" s="72" t="s">
        <v>243</v>
      </c>
      <c r="L106" s="2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x14ac:dyDescent="0.3">
      <c r="A107" s="7" t="s">
        <v>244</v>
      </c>
      <c r="B107" s="7" t="s">
        <v>245</v>
      </c>
      <c r="C107" s="2"/>
      <c r="D107" s="7">
        <v>0</v>
      </c>
      <c r="E107" s="7">
        <v>0</v>
      </c>
      <c r="F107" s="7">
        <v>0</v>
      </c>
      <c r="G107" s="7">
        <v>0</v>
      </c>
      <c r="H107" s="7">
        <v>0</v>
      </c>
      <c r="I107" s="2"/>
      <c r="J107" s="7" t="s">
        <v>244</v>
      </c>
      <c r="K107" s="7" t="s">
        <v>245</v>
      </c>
      <c r="L107" s="2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x14ac:dyDescent="0.3">
      <c r="A108" s="7" t="s">
        <v>246</v>
      </c>
      <c r="B108" s="7" t="s">
        <v>247</v>
      </c>
      <c r="C108" s="2"/>
      <c r="D108" s="7">
        <v>0</v>
      </c>
      <c r="E108" s="7">
        <v>2</v>
      </c>
      <c r="F108" s="7">
        <v>2</v>
      </c>
      <c r="G108" s="7">
        <v>0</v>
      </c>
      <c r="H108" s="7">
        <v>0</v>
      </c>
      <c r="I108" s="2"/>
      <c r="J108" s="7" t="s">
        <v>246</v>
      </c>
      <c r="K108" s="7" t="s">
        <v>247</v>
      </c>
      <c r="L108" s="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x14ac:dyDescent="0.3">
      <c r="A109" s="7" t="s">
        <v>248</v>
      </c>
      <c r="B109" s="7" t="s">
        <v>249</v>
      </c>
      <c r="C109" s="2"/>
      <c r="D109" s="7">
        <v>0</v>
      </c>
      <c r="E109" s="7">
        <v>0</v>
      </c>
      <c r="F109" s="7">
        <v>1</v>
      </c>
      <c r="G109" s="7">
        <v>0</v>
      </c>
      <c r="H109" s="7">
        <v>0</v>
      </c>
      <c r="I109" s="2"/>
      <c r="J109" s="7" t="s">
        <v>248</v>
      </c>
      <c r="K109" s="7" t="s">
        <v>249</v>
      </c>
      <c r="L109" s="2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x14ac:dyDescent="0.3">
      <c r="A110" s="7" t="s">
        <v>250</v>
      </c>
      <c r="B110" s="7" t="s">
        <v>251</v>
      </c>
      <c r="C110" s="2"/>
      <c r="D110" s="7">
        <v>0</v>
      </c>
      <c r="E110" s="7">
        <v>0</v>
      </c>
      <c r="F110" s="7">
        <v>8</v>
      </c>
      <c r="G110" s="7">
        <v>0</v>
      </c>
      <c r="H110" s="7">
        <v>1</v>
      </c>
      <c r="I110" s="2"/>
      <c r="J110" s="7" t="s">
        <v>250</v>
      </c>
      <c r="K110" s="7" t="s">
        <v>251</v>
      </c>
      <c r="L110" s="2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x14ac:dyDescent="0.3">
      <c r="A111" s="7" t="s">
        <v>252</v>
      </c>
      <c r="B111" s="7" t="s">
        <v>253</v>
      </c>
      <c r="C111" s="2"/>
      <c r="D111" s="7">
        <v>0</v>
      </c>
      <c r="E111" s="7">
        <v>0</v>
      </c>
      <c r="F111" s="7">
        <v>0</v>
      </c>
      <c r="G111" s="7">
        <v>0</v>
      </c>
      <c r="H111" s="7">
        <v>0</v>
      </c>
      <c r="I111" s="2"/>
      <c r="J111" s="7" t="s">
        <v>252</v>
      </c>
      <c r="K111" s="7" t="s">
        <v>253</v>
      </c>
      <c r="L111" s="2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x14ac:dyDescent="0.3">
      <c r="A112" s="7" t="s">
        <v>254</v>
      </c>
      <c r="B112" s="7" t="s">
        <v>255</v>
      </c>
      <c r="C112" s="2"/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2"/>
      <c r="J112" s="7" t="s">
        <v>254</v>
      </c>
      <c r="K112" s="7" t="s">
        <v>255</v>
      </c>
      <c r="L112" s="2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x14ac:dyDescent="0.3">
      <c r="A113" s="72" t="s">
        <v>256</v>
      </c>
      <c r="B113" s="72" t="s">
        <v>257</v>
      </c>
      <c r="C113" s="2"/>
      <c r="D113" s="78">
        <v>0</v>
      </c>
      <c r="E113" s="78">
        <v>2</v>
      </c>
      <c r="F113" s="78">
        <v>11</v>
      </c>
      <c r="G113" s="78">
        <v>0</v>
      </c>
      <c r="H113" s="78">
        <v>1</v>
      </c>
      <c r="I113" s="2"/>
      <c r="J113" s="72" t="s">
        <v>256</v>
      </c>
      <c r="K113" s="72" t="s">
        <v>257</v>
      </c>
      <c r="L113" s="2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x14ac:dyDescent="0.3">
      <c r="A114" s="7" t="s">
        <v>258</v>
      </c>
      <c r="B114" s="7" t="s">
        <v>259</v>
      </c>
      <c r="C114" s="2"/>
      <c r="D114" s="7">
        <v>0</v>
      </c>
      <c r="E114" s="7">
        <v>0</v>
      </c>
      <c r="F114" s="7">
        <v>0</v>
      </c>
      <c r="G114" s="7">
        <v>3</v>
      </c>
      <c r="H114" s="7">
        <v>0</v>
      </c>
      <c r="I114" s="2"/>
      <c r="J114" s="7" t="s">
        <v>258</v>
      </c>
      <c r="K114" s="7" t="s">
        <v>259</v>
      </c>
      <c r="L114" s="2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x14ac:dyDescent="0.3">
      <c r="A115" s="7" t="s">
        <v>260</v>
      </c>
      <c r="B115" s="7" t="s">
        <v>261</v>
      </c>
      <c r="C115" s="2"/>
      <c r="D115" s="7">
        <v>0</v>
      </c>
      <c r="E115" s="7">
        <v>1</v>
      </c>
      <c r="F115" s="7">
        <v>5</v>
      </c>
      <c r="G115" s="7">
        <v>0</v>
      </c>
      <c r="H115" s="7">
        <v>0</v>
      </c>
      <c r="I115" s="2"/>
      <c r="J115" s="7" t="s">
        <v>260</v>
      </c>
      <c r="K115" s="7" t="s">
        <v>261</v>
      </c>
      <c r="L115" s="2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x14ac:dyDescent="0.3">
      <c r="A116" s="7" t="s">
        <v>262</v>
      </c>
      <c r="B116" s="7" t="s">
        <v>263</v>
      </c>
      <c r="C116" s="2"/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2"/>
      <c r="J116" s="7" t="s">
        <v>262</v>
      </c>
      <c r="K116" s="7" t="s">
        <v>263</v>
      </c>
      <c r="L116" s="2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x14ac:dyDescent="0.3">
      <c r="A117" s="7" t="s">
        <v>264</v>
      </c>
      <c r="B117" s="7" t="s">
        <v>265</v>
      </c>
      <c r="C117" s="2"/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2"/>
      <c r="J117" s="7" t="s">
        <v>264</v>
      </c>
      <c r="K117" s="7" t="s">
        <v>265</v>
      </c>
      <c r="L117" s="2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x14ac:dyDescent="0.3">
      <c r="A118" s="7" t="s">
        <v>266</v>
      </c>
      <c r="B118" s="7" t="s">
        <v>267</v>
      </c>
      <c r="C118" s="2"/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2"/>
      <c r="J118" s="7" t="s">
        <v>266</v>
      </c>
      <c r="K118" s="7" t="s">
        <v>267</v>
      </c>
      <c r="L118" s="2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x14ac:dyDescent="0.3">
      <c r="A119" s="7" t="s">
        <v>268</v>
      </c>
      <c r="B119" s="7" t="s">
        <v>269</v>
      </c>
      <c r="C119" s="2"/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2"/>
      <c r="J119" s="7" t="s">
        <v>268</v>
      </c>
      <c r="K119" s="7" t="s">
        <v>269</v>
      </c>
      <c r="L119" s="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x14ac:dyDescent="0.3">
      <c r="A120" s="7" t="s">
        <v>270</v>
      </c>
      <c r="B120" s="7" t="s">
        <v>271</v>
      </c>
      <c r="C120" s="2"/>
      <c r="D120" s="7">
        <v>0</v>
      </c>
      <c r="E120" s="7">
        <v>1</v>
      </c>
      <c r="F120" s="7">
        <v>6</v>
      </c>
      <c r="G120" s="7">
        <v>0</v>
      </c>
      <c r="H120" s="7">
        <v>0</v>
      </c>
      <c r="I120" s="2"/>
      <c r="J120" s="7" t="s">
        <v>270</v>
      </c>
      <c r="K120" s="7" t="s">
        <v>271</v>
      </c>
      <c r="L120" s="2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x14ac:dyDescent="0.3">
      <c r="A121" s="7" t="s">
        <v>272</v>
      </c>
      <c r="B121" s="7" t="s">
        <v>273</v>
      </c>
      <c r="C121" s="2"/>
      <c r="D121" s="7">
        <v>0</v>
      </c>
      <c r="E121" s="7">
        <v>0</v>
      </c>
      <c r="F121" s="7">
        <v>0</v>
      </c>
      <c r="G121" s="7">
        <v>1</v>
      </c>
      <c r="H121" s="7">
        <v>0</v>
      </c>
      <c r="I121" s="2"/>
      <c r="J121" s="7" t="s">
        <v>272</v>
      </c>
      <c r="K121" s="7" t="s">
        <v>273</v>
      </c>
      <c r="L121" s="2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x14ac:dyDescent="0.3">
      <c r="A122" s="72" t="s">
        <v>274</v>
      </c>
      <c r="B122" s="72" t="s">
        <v>275</v>
      </c>
      <c r="C122" s="2"/>
      <c r="D122" s="78">
        <v>0</v>
      </c>
      <c r="E122" s="78">
        <v>2</v>
      </c>
      <c r="F122" s="78">
        <v>11</v>
      </c>
      <c r="G122" s="78">
        <v>4</v>
      </c>
      <c r="H122" s="78">
        <v>0</v>
      </c>
      <c r="I122" s="2"/>
      <c r="J122" s="72" t="s">
        <v>274</v>
      </c>
      <c r="K122" s="72" t="s">
        <v>275</v>
      </c>
      <c r="L122" s="2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x14ac:dyDescent="0.3">
      <c r="A123" s="7" t="s">
        <v>276</v>
      </c>
      <c r="B123" s="7" t="s">
        <v>277</v>
      </c>
      <c r="C123" s="2"/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2"/>
      <c r="J123" s="7" t="s">
        <v>276</v>
      </c>
      <c r="K123" s="7" t="s">
        <v>277</v>
      </c>
      <c r="L123" s="2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x14ac:dyDescent="0.3">
      <c r="A124" s="7" t="s">
        <v>278</v>
      </c>
      <c r="B124" s="7" t="s">
        <v>279</v>
      </c>
      <c r="C124" s="2"/>
      <c r="D124" s="7">
        <v>0</v>
      </c>
      <c r="E124" s="7">
        <v>0</v>
      </c>
      <c r="F124" s="7">
        <v>1</v>
      </c>
      <c r="G124" s="7">
        <v>0</v>
      </c>
      <c r="H124" s="7">
        <v>0</v>
      </c>
      <c r="I124" s="2"/>
      <c r="J124" s="7" t="s">
        <v>278</v>
      </c>
      <c r="K124" s="7" t="s">
        <v>279</v>
      </c>
      <c r="L124" s="2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x14ac:dyDescent="0.3">
      <c r="A125" s="72" t="s">
        <v>280</v>
      </c>
      <c r="B125" s="72" t="s">
        <v>281</v>
      </c>
      <c r="C125" s="2"/>
      <c r="D125" s="78">
        <v>0</v>
      </c>
      <c r="E125" s="78">
        <v>0</v>
      </c>
      <c r="F125" s="78">
        <v>1</v>
      </c>
      <c r="G125" s="78">
        <v>0</v>
      </c>
      <c r="H125" s="78">
        <v>0</v>
      </c>
      <c r="I125" s="2"/>
      <c r="J125" s="72" t="s">
        <v>280</v>
      </c>
      <c r="K125" s="72" t="s">
        <v>281</v>
      </c>
      <c r="L125" s="2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x14ac:dyDescent="0.3">
      <c r="A126" s="7" t="s">
        <v>282</v>
      </c>
      <c r="B126" s="7" t="s">
        <v>283</v>
      </c>
      <c r="C126" s="2"/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2"/>
      <c r="J126" s="7" t="s">
        <v>282</v>
      </c>
      <c r="K126" s="7" t="s">
        <v>283</v>
      </c>
      <c r="L126" s="2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x14ac:dyDescent="0.3">
      <c r="A127" s="7" t="s">
        <v>284</v>
      </c>
      <c r="B127" s="7" t="s">
        <v>285</v>
      </c>
      <c r="C127" s="2"/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2"/>
      <c r="J127" s="7" t="s">
        <v>284</v>
      </c>
      <c r="K127" s="7" t="s">
        <v>285</v>
      </c>
      <c r="L127" s="2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x14ac:dyDescent="0.3">
      <c r="A128" s="7" t="s">
        <v>286</v>
      </c>
      <c r="B128" s="7" t="s">
        <v>287</v>
      </c>
      <c r="C128" s="2"/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2"/>
      <c r="J128" s="7" t="s">
        <v>286</v>
      </c>
      <c r="K128" s="7" t="s">
        <v>287</v>
      </c>
      <c r="L128" s="2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x14ac:dyDescent="0.3">
      <c r="A129" s="7" t="s">
        <v>288</v>
      </c>
      <c r="B129" s="7" t="s">
        <v>289</v>
      </c>
      <c r="C129" s="2"/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2"/>
      <c r="J129" s="7" t="s">
        <v>288</v>
      </c>
      <c r="K129" s="7" t="s">
        <v>289</v>
      </c>
      <c r="L129" s="2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x14ac:dyDescent="0.3">
      <c r="A130" s="7" t="s">
        <v>290</v>
      </c>
      <c r="B130" s="7" t="s">
        <v>291</v>
      </c>
      <c r="C130" s="2"/>
      <c r="D130" s="7">
        <v>0</v>
      </c>
      <c r="E130" s="7">
        <v>0</v>
      </c>
      <c r="F130" s="7">
        <v>0</v>
      </c>
      <c r="G130" s="7">
        <v>3</v>
      </c>
      <c r="H130" s="7">
        <v>0</v>
      </c>
      <c r="I130" s="2"/>
      <c r="J130" s="7" t="s">
        <v>290</v>
      </c>
      <c r="K130" s="7" t="s">
        <v>291</v>
      </c>
      <c r="L130" s="2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x14ac:dyDescent="0.3">
      <c r="A131" s="7" t="s">
        <v>292</v>
      </c>
      <c r="B131" s="7" t="s">
        <v>293</v>
      </c>
      <c r="C131" s="2"/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2"/>
      <c r="J131" s="7" t="s">
        <v>292</v>
      </c>
      <c r="K131" s="7" t="s">
        <v>293</v>
      </c>
      <c r="L131" s="2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x14ac:dyDescent="0.3">
      <c r="A132" s="72" t="s">
        <v>294</v>
      </c>
      <c r="B132" s="72" t="s">
        <v>295</v>
      </c>
      <c r="C132" s="2"/>
      <c r="D132" s="78">
        <v>0</v>
      </c>
      <c r="E132" s="78">
        <v>0</v>
      </c>
      <c r="F132" s="78">
        <v>0</v>
      </c>
      <c r="G132" s="78">
        <v>3</v>
      </c>
      <c r="H132" s="78">
        <v>0</v>
      </c>
      <c r="I132" s="2"/>
      <c r="J132" s="72" t="s">
        <v>294</v>
      </c>
      <c r="K132" s="72" t="s">
        <v>295</v>
      </c>
      <c r="L132" s="2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x14ac:dyDescent="0.3">
      <c r="A133" s="7" t="s">
        <v>296</v>
      </c>
      <c r="B133" s="7" t="s">
        <v>297</v>
      </c>
      <c r="C133" s="2"/>
      <c r="D133" s="7">
        <v>0</v>
      </c>
      <c r="E133" s="7">
        <v>3</v>
      </c>
      <c r="F133" s="7">
        <v>0</v>
      </c>
      <c r="G133" s="7">
        <v>0</v>
      </c>
      <c r="H133" s="7">
        <v>2</v>
      </c>
      <c r="I133" s="2"/>
      <c r="J133" s="7" t="s">
        <v>296</v>
      </c>
      <c r="K133" s="7" t="s">
        <v>297</v>
      </c>
      <c r="L133" s="2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x14ac:dyDescent="0.3">
      <c r="A134" s="7" t="s">
        <v>298</v>
      </c>
      <c r="B134" s="7" t="s">
        <v>299</v>
      </c>
      <c r="C134" s="2"/>
      <c r="D134" s="7">
        <v>0</v>
      </c>
      <c r="E134" s="7">
        <v>0</v>
      </c>
      <c r="F134" s="7">
        <v>0</v>
      </c>
      <c r="G134" s="7">
        <v>0</v>
      </c>
      <c r="H134" s="7">
        <v>3</v>
      </c>
      <c r="I134" s="2"/>
      <c r="J134" s="7" t="s">
        <v>298</v>
      </c>
      <c r="K134" s="7" t="s">
        <v>299</v>
      </c>
      <c r="L134" s="2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x14ac:dyDescent="0.3">
      <c r="A135" s="7" t="s">
        <v>300</v>
      </c>
      <c r="B135" s="7" t="s">
        <v>301</v>
      </c>
      <c r="C135" s="2"/>
      <c r="D135" s="7">
        <v>0</v>
      </c>
      <c r="E135" s="7">
        <v>0</v>
      </c>
      <c r="F135" s="7">
        <v>1</v>
      </c>
      <c r="G135" s="7">
        <v>0</v>
      </c>
      <c r="H135" s="7">
        <v>1</v>
      </c>
      <c r="I135" s="2"/>
      <c r="J135" s="7" t="s">
        <v>300</v>
      </c>
      <c r="K135" s="7" t="s">
        <v>301</v>
      </c>
      <c r="L135" s="2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x14ac:dyDescent="0.3">
      <c r="A136" s="7" t="s">
        <v>302</v>
      </c>
      <c r="B136" s="7" t="s">
        <v>303</v>
      </c>
      <c r="C136" s="2"/>
      <c r="D136" s="7">
        <v>0</v>
      </c>
      <c r="E136" s="7">
        <v>0</v>
      </c>
      <c r="F136" s="7">
        <v>1</v>
      </c>
      <c r="G136" s="7">
        <v>0</v>
      </c>
      <c r="H136" s="7">
        <v>0</v>
      </c>
      <c r="I136" s="2"/>
      <c r="J136" s="7" t="s">
        <v>302</v>
      </c>
      <c r="K136" s="7" t="s">
        <v>303</v>
      </c>
      <c r="L136" s="2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x14ac:dyDescent="0.3">
      <c r="A137" s="7" t="s">
        <v>304</v>
      </c>
      <c r="B137" s="7" t="s">
        <v>305</v>
      </c>
      <c r="C137" s="2"/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2"/>
      <c r="J137" s="7" t="s">
        <v>304</v>
      </c>
      <c r="K137" s="7" t="s">
        <v>305</v>
      </c>
      <c r="L137" s="2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x14ac:dyDescent="0.3">
      <c r="A138" s="72" t="s">
        <v>306</v>
      </c>
      <c r="B138" s="72" t="s">
        <v>307</v>
      </c>
      <c r="C138" s="2"/>
      <c r="D138" s="78">
        <v>0</v>
      </c>
      <c r="E138" s="78">
        <v>3</v>
      </c>
      <c r="F138" s="78">
        <v>2</v>
      </c>
      <c r="G138" s="78">
        <v>0</v>
      </c>
      <c r="H138" s="78">
        <v>6</v>
      </c>
      <c r="I138" s="2"/>
      <c r="J138" s="72" t="s">
        <v>306</v>
      </c>
      <c r="K138" s="72" t="s">
        <v>307</v>
      </c>
      <c r="L138" s="2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x14ac:dyDescent="0.3">
      <c r="A139" s="7" t="s">
        <v>308</v>
      </c>
      <c r="B139" s="7" t="s">
        <v>309</v>
      </c>
      <c r="C139" s="2"/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2"/>
      <c r="J139" s="7" t="s">
        <v>308</v>
      </c>
      <c r="K139" s="7" t="s">
        <v>309</v>
      </c>
      <c r="L139" s="2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x14ac:dyDescent="0.3">
      <c r="A140" s="7" t="s">
        <v>310</v>
      </c>
      <c r="B140" s="7" t="s">
        <v>311</v>
      </c>
      <c r="C140" s="2"/>
      <c r="D140" s="7">
        <v>0</v>
      </c>
      <c r="E140" s="7">
        <v>0</v>
      </c>
      <c r="F140" s="7">
        <v>0</v>
      </c>
      <c r="G140" s="7">
        <v>0</v>
      </c>
      <c r="H140" s="7">
        <v>0</v>
      </c>
      <c r="I140" s="2"/>
      <c r="J140" s="7" t="s">
        <v>310</v>
      </c>
      <c r="K140" s="7" t="s">
        <v>311</v>
      </c>
      <c r="L140" s="2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x14ac:dyDescent="0.3">
      <c r="A141" s="7" t="s">
        <v>312</v>
      </c>
      <c r="B141" s="7" t="s">
        <v>313</v>
      </c>
      <c r="C141" s="2"/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2"/>
      <c r="J141" s="7" t="s">
        <v>312</v>
      </c>
      <c r="K141" s="7" t="s">
        <v>313</v>
      </c>
      <c r="L141" s="2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x14ac:dyDescent="0.3">
      <c r="A142" s="72" t="s">
        <v>314</v>
      </c>
      <c r="B142" s="72" t="s">
        <v>315</v>
      </c>
      <c r="C142" s="2"/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2"/>
      <c r="J142" s="72" t="s">
        <v>314</v>
      </c>
      <c r="K142" s="72" t="s">
        <v>315</v>
      </c>
      <c r="L142" s="2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x14ac:dyDescent="0.3">
      <c r="A143" s="7" t="s">
        <v>316</v>
      </c>
      <c r="B143" s="7" t="s">
        <v>317</v>
      </c>
      <c r="C143" s="2"/>
      <c r="D143" s="7">
        <v>0</v>
      </c>
      <c r="E143" s="7">
        <v>0</v>
      </c>
      <c r="F143" s="7">
        <v>1</v>
      </c>
      <c r="G143" s="7">
        <v>0</v>
      </c>
      <c r="H143" s="7">
        <v>0</v>
      </c>
      <c r="I143" s="2"/>
      <c r="J143" s="7" t="s">
        <v>316</v>
      </c>
      <c r="K143" s="7" t="s">
        <v>317</v>
      </c>
      <c r="L143" s="2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x14ac:dyDescent="0.3">
      <c r="A144" s="7" t="s">
        <v>318</v>
      </c>
      <c r="B144" s="7" t="s">
        <v>319</v>
      </c>
      <c r="C144" s="2"/>
      <c r="D144" s="7">
        <v>0</v>
      </c>
      <c r="E144" s="7">
        <v>0</v>
      </c>
      <c r="F144" s="7">
        <v>3</v>
      </c>
      <c r="G144" s="7">
        <v>0</v>
      </c>
      <c r="H144" s="7">
        <v>2</v>
      </c>
      <c r="I144" s="2"/>
      <c r="J144" s="7" t="s">
        <v>318</v>
      </c>
      <c r="K144" s="7" t="s">
        <v>319</v>
      </c>
      <c r="L144" s="2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x14ac:dyDescent="0.3">
      <c r="A145" s="7" t="s">
        <v>320</v>
      </c>
      <c r="B145" s="7" t="s">
        <v>321</v>
      </c>
      <c r="C145" s="2"/>
      <c r="D145" s="7">
        <v>0</v>
      </c>
      <c r="E145" s="7">
        <v>0</v>
      </c>
      <c r="F145" s="7">
        <v>1</v>
      </c>
      <c r="G145" s="7">
        <v>0</v>
      </c>
      <c r="H145" s="7">
        <v>1</v>
      </c>
      <c r="I145" s="2"/>
      <c r="J145" s="7" t="s">
        <v>320</v>
      </c>
      <c r="K145" s="7" t="s">
        <v>321</v>
      </c>
      <c r="L145" s="2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x14ac:dyDescent="0.3">
      <c r="A146" s="7" t="s">
        <v>322</v>
      </c>
      <c r="B146" s="7" t="s">
        <v>323</v>
      </c>
      <c r="C146" s="2"/>
      <c r="D146" s="7">
        <v>0</v>
      </c>
      <c r="E146" s="7">
        <v>0</v>
      </c>
      <c r="F146" s="7">
        <v>0</v>
      </c>
      <c r="G146" s="7">
        <v>0</v>
      </c>
      <c r="H146" s="7">
        <v>0</v>
      </c>
      <c r="I146" s="2"/>
      <c r="J146" s="7" t="s">
        <v>322</v>
      </c>
      <c r="K146" s="7" t="s">
        <v>323</v>
      </c>
      <c r="L146" s="2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x14ac:dyDescent="0.3">
      <c r="A147" s="7" t="s">
        <v>324</v>
      </c>
      <c r="B147" s="7" t="s">
        <v>325</v>
      </c>
      <c r="C147" s="2"/>
      <c r="D147" s="7">
        <v>0</v>
      </c>
      <c r="E147" s="7">
        <v>0</v>
      </c>
      <c r="F147" s="7">
        <v>2</v>
      </c>
      <c r="G147" s="7">
        <v>0</v>
      </c>
      <c r="H147" s="7">
        <v>0</v>
      </c>
      <c r="I147" s="2"/>
      <c r="J147" s="7" t="s">
        <v>324</v>
      </c>
      <c r="K147" s="7" t="s">
        <v>325</v>
      </c>
      <c r="L147" s="2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x14ac:dyDescent="0.3">
      <c r="A148" s="7" t="s">
        <v>326</v>
      </c>
      <c r="B148" s="7" t="s">
        <v>327</v>
      </c>
      <c r="C148" s="2"/>
      <c r="D148" s="7">
        <v>0</v>
      </c>
      <c r="E148" s="7">
        <v>0</v>
      </c>
      <c r="F148" s="7">
        <v>2</v>
      </c>
      <c r="G148" s="7">
        <v>0</v>
      </c>
      <c r="H148" s="7">
        <v>2</v>
      </c>
      <c r="I148" s="2"/>
      <c r="J148" s="7" t="s">
        <v>326</v>
      </c>
      <c r="K148" s="7" t="s">
        <v>327</v>
      </c>
      <c r="L148" s="2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x14ac:dyDescent="0.3">
      <c r="A149" s="72" t="s">
        <v>328</v>
      </c>
      <c r="B149" s="72" t="s">
        <v>329</v>
      </c>
      <c r="C149" s="2"/>
      <c r="D149" s="78">
        <v>0</v>
      </c>
      <c r="E149" s="78">
        <v>0</v>
      </c>
      <c r="F149" s="78">
        <v>9</v>
      </c>
      <c r="G149" s="78">
        <v>0</v>
      </c>
      <c r="H149" s="78">
        <v>5</v>
      </c>
      <c r="I149" s="2"/>
      <c r="J149" s="72" t="s">
        <v>328</v>
      </c>
      <c r="K149" s="72" t="s">
        <v>329</v>
      </c>
      <c r="L149" s="2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x14ac:dyDescent="0.3">
      <c r="A150" s="7" t="s">
        <v>330</v>
      </c>
      <c r="B150" s="7" t="s">
        <v>331</v>
      </c>
      <c r="C150" s="2"/>
      <c r="D150" s="7">
        <v>0</v>
      </c>
      <c r="E150" s="7">
        <v>0</v>
      </c>
      <c r="F150" s="7">
        <v>1</v>
      </c>
      <c r="G150" s="7">
        <v>0</v>
      </c>
      <c r="H150" s="7">
        <v>0</v>
      </c>
      <c r="I150" s="2"/>
      <c r="J150" s="7" t="s">
        <v>330</v>
      </c>
      <c r="K150" s="7" t="s">
        <v>331</v>
      </c>
      <c r="L150" s="2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x14ac:dyDescent="0.3">
      <c r="A151" s="7" t="s">
        <v>332</v>
      </c>
      <c r="B151" s="7" t="s">
        <v>333</v>
      </c>
      <c r="C151" s="2"/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2"/>
      <c r="J151" s="7" t="s">
        <v>332</v>
      </c>
      <c r="K151" s="7" t="s">
        <v>333</v>
      </c>
      <c r="L151" s="2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x14ac:dyDescent="0.3">
      <c r="A152" s="7" t="s">
        <v>334</v>
      </c>
      <c r="B152" s="7" t="s">
        <v>335</v>
      </c>
      <c r="C152" s="2"/>
      <c r="D152" s="7">
        <v>0</v>
      </c>
      <c r="E152" s="7">
        <v>0</v>
      </c>
      <c r="F152" s="7">
        <v>2</v>
      </c>
      <c r="G152" s="7">
        <v>0</v>
      </c>
      <c r="H152" s="7">
        <v>6</v>
      </c>
      <c r="I152" s="2"/>
      <c r="J152" s="7" t="s">
        <v>334</v>
      </c>
      <c r="K152" s="7" t="s">
        <v>335</v>
      </c>
      <c r="L152" s="2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x14ac:dyDescent="0.3">
      <c r="A153" s="7" t="s">
        <v>336</v>
      </c>
      <c r="B153" s="7" t="s">
        <v>337</v>
      </c>
      <c r="C153" s="2"/>
      <c r="D153" s="7">
        <v>0</v>
      </c>
      <c r="E153" s="7">
        <v>0</v>
      </c>
      <c r="F153" s="7">
        <v>0</v>
      </c>
      <c r="G153" s="7">
        <v>0</v>
      </c>
      <c r="H153" s="7">
        <v>2</v>
      </c>
      <c r="I153" s="2"/>
      <c r="J153" s="7" t="s">
        <v>336</v>
      </c>
      <c r="K153" s="7" t="s">
        <v>337</v>
      </c>
      <c r="L153" s="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x14ac:dyDescent="0.3">
      <c r="A154" s="72" t="s">
        <v>338</v>
      </c>
      <c r="B154" s="72" t="s">
        <v>339</v>
      </c>
      <c r="C154" s="2"/>
      <c r="D154" s="78">
        <v>0</v>
      </c>
      <c r="E154" s="78">
        <v>0</v>
      </c>
      <c r="F154" s="78">
        <v>3</v>
      </c>
      <c r="G154" s="78">
        <v>0</v>
      </c>
      <c r="H154" s="78">
        <v>8</v>
      </c>
      <c r="I154" s="2"/>
      <c r="J154" s="72" t="s">
        <v>338</v>
      </c>
      <c r="K154" s="72" t="s">
        <v>339</v>
      </c>
      <c r="L154" s="2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x14ac:dyDescent="0.3">
      <c r="A155" s="7" t="s">
        <v>340</v>
      </c>
      <c r="B155" s="7" t="s">
        <v>341</v>
      </c>
      <c r="C155" s="2"/>
      <c r="D155" s="7">
        <v>0</v>
      </c>
      <c r="E155" s="7">
        <v>0</v>
      </c>
      <c r="F155" s="7">
        <v>4</v>
      </c>
      <c r="G155" s="7">
        <v>0</v>
      </c>
      <c r="H155" s="7">
        <v>2</v>
      </c>
      <c r="I155" s="2"/>
      <c r="J155" s="7" t="s">
        <v>340</v>
      </c>
      <c r="K155" s="7" t="s">
        <v>341</v>
      </c>
      <c r="L155" s="2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x14ac:dyDescent="0.3">
      <c r="A156" s="7" t="s">
        <v>342</v>
      </c>
      <c r="B156" s="7" t="s">
        <v>343</v>
      </c>
      <c r="C156" s="2"/>
      <c r="D156" s="7">
        <v>0</v>
      </c>
      <c r="E156" s="7">
        <v>0</v>
      </c>
      <c r="F156" s="7">
        <v>1</v>
      </c>
      <c r="G156" s="7">
        <v>0</v>
      </c>
      <c r="H156" s="7">
        <v>1</v>
      </c>
      <c r="I156" s="2"/>
      <c r="J156" s="7" t="s">
        <v>342</v>
      </c>
      <c r="K156" s="7" t="s">
        <v>343</v>
      </c>
      <c r="L156" s="2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x14ac:dyDescent="0.3">
      <c r="A157" s="7" t="s">
        <v>344</v>
      </c>
      <c r="B157" s="7" t="s">
        <v>345</v>
      </c>
      <c r="C157" s="2"/>
      <c r="D157" s="7">
        <v>0</v>
      </c>
      <c r="E157" s="7">
        <v>0</v>
      </c>
      <c r="F157" s="7">
        <v>0</v>
      </c>
      <c r="G157" s="7">
        <v>0</v>
      </c>
      <c r="H157" s="7">
        <v>1</v>
      </c>
      <c r="I157" s="2"/>
      <c r="J157" s="7" t="s">
        <v>344</v>
      </c>
      <c r="K157" s="7" t="s">
        <v>345</v>
      </c>
      <c r="L157" s="2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x14ac:dyDescent="0.3">
      <c r="A158" s="7" t="s">
        <v>346</v>
      </c>
      <c r="B158" s="7" t="s">
        <v>347</v>
      </c>
      <c r="C158" s="2"/>
      <c r="D158" s="7">
        <v>0</v>
      </c>
      <c r="E158" s="7">
        <v>0</v>
      </c>
      <c r="F158" s="7">
        <v>1</v>
      </c>
      <c r="G158" s="7">
        <v>0</v>
      </c>
      <c r="H158" s="7">
        <v>2</v>
      </c>
      <c r="I158" s="2"/>
      <c r="J158" s="7" t="s">
        <v>346</v>
      </c>
      <c r="K158" s="7" t="s">
        <v>347</v>
      </c>
      <c r="L158" s="2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x14ac:dyDescent="0.3">
      <c r="A159" s="7" t="s">
        <v>348</v>
      </c>
      <c r="B159" s="7" t="s">
        <v>349</v>
      </c>
      <c r="C159" s="2"/>
      <c r="D159" s="7">
        <v>0</v>
      </c>
      <c r="E159" s="7">
        <v>0</v>
      </c>
      <c r="F159" s="7">
        <v>1</v>
      </c>
      <c r="G159" s="7">
        <v>0</v>
      </c>
      <c r="H159" s="7">
        <v>0</v>
      </c>
      <c r="I159" s="2"/>
      <c r="J159" s="7" t="s">
        <v>348</v>
      </c>
      <c r="K159" s="7" t="s">
        <v>349</v>
      </c>
      <c r="L159" s="2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x14ac:dyDescent="0.3">
      <c r="A160" s="7" t="s">
        <v>350</v>
      </c>
      <c r="B160" s="7" t="s">
        <v>351</v>
      </c>
      <c r="C160" s="2"/>
      <c r="D160" s="7">
        <v>0</v>
      </c>
      <c r="E160" s="7">
        <v>0</v>
      </c>
      <c r="F160" s="7">
        <v>2</v>
      </c>
      <c r="G160" s="7">
        <v>0</v>
      </c>
      <c r="H160" s="7">
        <v>0</v>
      </c>
      <c r="I160" s="2"/>
      <c r="J160" s="7" t="s">
        <v>350</v>
      </c>
      <c r="K160" s="7" t="s">
        <v>351</v>
      </c>
      <c r="L160" s="2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x14ac:dyDescent="0.3">
      <c r="A161" s="7" t="s">
        <v>352</v>
      </c>
      <c r="B161" s="7" t="s">
        <v>353</v>
      </c>
      <c r="C161" s="2"/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2"/>
      <c r="J161" s="7" t="s">
        <v>352</v>
      </c>
      <c r="K161" s="7" t="s">
        <v>353</v>
      </c>
      <c r="L161" s="2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x14ac:dyDescent="0.3">
      <c r="A162" s="72" t="s">
        <v>354</v>
      </c>
      <c r="B162" s="72" t="s">
        <v>355</v>
      </c>
      <c r="C162" s="2"/>
      <c r="D162" s="78">
        <v>0</v>
      </c>
      <c r="E162" s="78">
        <v>0</v>
      </c>
      <c r="F162" s="78">
        <v>9</v>
      </c>
      <c r="G162" s="78">
        <v>0</v>
      </c>
      <c r="H162" s="78">
        <v>6</v>
      </c>
      <c r="I162" s="2"/>
      <c r="J162" s="72" t="s">
        <v>354</v>
      </c>
      <c r="K162" s="72" t="s">
        <v>355</v>
      </c>
      <c r="L162" s="2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x14ac:dyDescent="0.3">
      <c r="A163" s="7" t="s">
        <v>356</v>
      </c>
      <c r="B163" s="7" t="s">
        <v>357</v>
      </c>
      <c r="C163" s="2"/>
      <c r="D163" s="7">
        <v>0</v>
      </c>
      <c r="E163" s="7">
        <v>0</v>
      </c>
      <c r="F163" s="7">
        <v>0</v>
      </c>
      <c r="G163" s="7">
        <v>0</v>
      </c>
      <c r="H163" s="7">
        <v>2</v>
      </c>
      <c r="I163" s="2"/>
      <c r="J163" s="7" t="s">
        <v>356</v>
      </c>
      <c r="K163" s="7" t="s">
        <v>357</v>
      </c>
      <c r="L163" s="2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x14ac:dyDescent="0.3">
      <c r="A164" s="7" t="s">
        <v>358</v>
      </c>
      <c r="B164" s="7" t="s">
        <v>359</v>
      </c>
      <c r="C164" s="2"/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2"/>
      <c r="J164" s="7" t="s">
        <v>358</v>
      </c>
      <c r="K164" s="7" t="s">
        <v>359</v>
      </c>
      <c r="L164" s="2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x14ac:dyDescent="0.3">
      <c r="A165" s="7" t="s">
        <v>360</v>
      </c>
      <c r="B165" s="7" t="s">
        <v>361</v>
      </c>
      <c r="C165" s="2"/>
      <c r="D165" s="7">
        <v>0</v>
      </c>
      <c r="E165" s="7">
        <v>0</v>
      </c>
      <c r="F165" s="7">
        <v>1</v>
      </c>
      <c r="G165" s="7">
        <v>0</v>
      </c>
      <c r="H165" s="7">
        <v>1</v>
      </c>
      <c r="I165" s="2"/>
      <c r="J165" s="7" t="s">
        <v>360</v>
      </c>
      <c r="K165" s="7" t="s">
        <v>361</v>
      </c>
      <c r="L165" s="2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x14ac:dyDescent="0.3">
      <c r="A166" s="7" t="s">
        <v>362</v>
      </c>
      <c r="B166" s="7" t="s">
        <v>363</v>
      </c>
      <c r="C166" s="2"/>
      <c r="D166" s="7">
        <v>0</v>
      </c>
      <c r="E166" s="7">
        <v>0</v>
      </c>
      <c r="F166" s="7">
        <v>0</v>
      </c>
      <c r="G166" s="7">
        <v>0</v>
      </c>
      <c r="H166" s="7">
        <v>1</v>
      </c>
      <c r="I166" s="2"/>
      <c r="J166" s="7" t="s">
        <v>362</v>
      </c>
      <c r="K166" s="7" t="s">
        <v>363</v>
      </c>
      <c r="L166" s="2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x14ac:dyDescent="0.3">
      <c r="A167" s="7" t="s">
        <v>364</v>
      </c>
      <c r="B167" s="7" t="s">
        <v>161</v>
      </c>
      <c r="C167" s="2"/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2"/>
      <c r="J167" s="7" t="s">
        <v>364</v>
      </c>
      <c r="K167" s="7" t="s">
        <v>161</v>
      </c>
      <c r="L167" s="2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x14ac:dyDescent="0.3">
      <c r="A168" s="72" t="s">
        <v>365</v>
      </c>
      <c r="B168" s="72" t="s">
        <v>366</v>
      </c>
      <c r="C168" s="2"/>
      <c r="D168" s="78">
        <v>0</v>
      </c>
      <c r="E168" s="78">
        <v>0</v>
      </c>
      <c r="F168" s="78">
        <v>1</v>
      </c>
      <c r="G168" s="78">
        <v>0</v>
      </c>
      <c r="H168" s="78">
        <v>4</v>
      </c>
      <c r="I168" s="2"/>
      <c r="J168" s="72" t="s">
        <v>365</v>
      </c>
      <c r="K168" s="72" t="s">
        <v>366</v>
      </c>
      <c r="L168" s="2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x14ac:dyDescent="0.3">
      <c r="A169" s="7" t="s">
        <v>367</v>
      </c>
      <c r="B169" s="7" t="s">
        <v>368</v>
      </c>
      <c r="C169" s="2"/>
      <c r="D169" s="7">
        <v>0</v>
      </c>
      <c r="E169" s="7">
        <v>0</v>
      </c>
      <c r="F169" s="7">
        <v>1</v>
      </c>
      <c r="G169" s="7">
        <v>0</v>
      </c>
      <c r="H169" s="7">
        <v>0</v>
      </c>
      <c r="I169" s="2"/>
      <c r="J169" s="7" t="s">
        <v>367</v>
      </c>
      <c r="K169" s="7" t="s">
        <v>368</v>
      </c>
      <c r="L169" s="2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x14ac:dyDescent="0.3">
      <c r="A170" s="7" t="s">
        <v>369</v>
      </c>
      <c r="B170" s="7" t="s">
        <v>370</v>
      </c>
      <c r="C170" s="2"/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2"/>
      <c r="J170" s="7" t="s">
        <v>369</v>
      </c>
      <c r="K170" s="7" t="s">
        <v>370</v>
      </c>
      <c r="L170" s="2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x14ac:dyDescent="0.3">
      <c r="A171" s="7" t="s">
        <v>371</v>
      </c>
      <c r="B171" s="7" t="s">
        <v>372</v>
      </c>
      <c r="C171" s="2"/>
      <c r="D171" s="7">
        <v>0</v>
      </c>
      <c r="E171" s="7">
        <v>0</v>
      </c>
      <c r="F171" s="7">
        <v>1</v>
      </c>
      <c r="G171" s="7">
        <v>0</v>
      </c>
      <c r="H171" s="7">
        <v>0</v>
      </c>
      <c r="I171" s="2"/>
      <c r="J171" s="7" t="s">
        <v>371</v>
      </c>
      <c r="K171" s="7" t="s">
        <v>372</v>
      </c>
      <c r="L171" s="2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x14ac:dyDescent="0.3">
      <c r="A172" s="7" t="s">
        <v>373</v>
      </c>
      <c r="B172" s="7" t="s">
        <v>374</v>
      </c>
      <c r="C172" s="2"/>
      <c r="D172" s="7">
        <v>0</v>
      </c>
      <c r="E172" s="7">
        <v>0</v>
      </c>
      <c r="F172" s="7">
        <v>2</v>
      </c>
      <c r="G172" s="7">
        <v>0</v>
      </c>
      <c r="H172" s="7">
        <v>0</v>
      </c>
      <c r="I172" s="2"/>
      <c r="J172" s="7" t="s">
        <v>373</v>
      </c>
      <c r="K172" s="7" t="s">
        <v>374</v>
      </c>
      <c r="L172" s="2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x14ac:dyDescent="0.3">
      <c r="A173" s="7" t="s">
        <v>375</v>
      </c>
      <c r="B173" s="7" t="s">
        <v>376</v>
      </c>
      <c r="C173" s="2"/>
      <c r="D173" s="7">
        <v>0</v>
      </c>
      <c r="E173" s="7">
        <v>0</v>
      </c>
      <c r="F173" s="7">
        <v>1</v>
      </c>
      <c r="G173" s="7">
        <v>0</v>
      </c>
      <c r="H173" s="7">
        <v>2</v>
      </c>
      <c r="I173" s="2"/>
      <c r="J173" s="7" t="s">
        <v>375</v>
      </c>
      <c r="K173" s="7" t="s">
        <v>376</v>
      </c>
      <c r="L173" s="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x14ac:dyDescent="0.3">
      <c r="A174" s="72" t="s">
        <v>377</v>
      </c>
      <c r="B174" s="72" t="s">
        <v>378</v>
      </c>
      <c r="C174" s="2"/>
      <c r="D174" s="78">
        <v>0</v>
      </c>
      <c r="E174" s="78">
        <v>0</v>
      </c>
      <c r="F174" s="78">
        <v>5</v>
      </c>
      <c r="G174" s="78">
        <v>0</v>
      </c>
      <c r="H174" s="78">
        <v>2</v>
      </c>
      <c r="I174" s="2"/>
      <c r="J174" s="72" t="s">
        <v>377</v>
      </c>
      <c r="K174" s="72" t="s">
        <v>378</v>
      </c>
      <c r="L174" s="2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x14ac:dyDescent="0.3">
      <c r="A175" s="73" t="s">
        <v>9</v>
      </c>
      <c r="B175" s="73" t="s">
        <v>10</v>
      </c>
      <c r="C175" s="2"/>
      <c r="D175" s="79">
        <v>0</v>
      </c>
      <c r="E175" s="79">
        <v>8</v>
      </c>
      <c r="F175" s="79">
        <v>75</v>
      </c>
      <c r="G175" s="79">
        <v>16</v>
      </c>
      <c r="H175" s="79">
        <v>48</v>
      </c>
      <c r="I175" s="2"/>
      <c r="J175" s="73" t="s">
        <v>9</v>
      </c>
      <c r="K175" s="73" t="s">
        <v>10</v>
      </c>
      <c r="L175" s="2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x14ac:dyDescent="0.3">
      <c r="A176" s="7" t="s">
        <v>379</v>
      </c>
      <c r="B176" s="7" t="s">
        <v>380</v>
      </c>
      <c r="C176" s="2"/>
      <c r="D176" s="7">
        <v>0</v>
      </c>
      <c r="E176" s="7">
        <v>0</v>
      </c>
      <c r="F176" s="7">
        <v>1</v>
      </c>
      <c r="G176" s="7">
        <v>0</v>
      </c>
      <c r="H176" s="7">
        <v>0</v>
      </c>
      <c r="I176" s="2"/>
      <c r="J176" s="7" t="s">
        <v>379</v>
      </c>
      <c r="K176" s="7" t="s">
        <v>380</v>
      </c>
      <c r="L176" s="2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x14ac:dyDescent="0.3">
      <c r="A177" s="7" t="s">
        <v>381</v>
      </c>
      <c r="B177" s="7" t="s">
        <v>382</v>
      </c>
      <c r="C177" s="2"/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2"/>
      <c r="J177" s="7" t="s">
        <v>381</v>
      </c>
      <c r="K177" s="7" t="s">
        <v>382</v>
      </c>
      <c r="L177" s="2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x14ac:dyDescent="0.3">
      <c r="A178" s="7" t="s">
        <v>383</v>
      </c>
      <c r="B178" s="7" t="s">
        <v>384</v>
      </c>
      <c r="C178" s="2"/>
      <c r="D178" s="7">
        <v>0</v>
      </c>
      <c r="E178" s="7">
        <v>0</v>
      </c>
      <c r="F178" s="7">
        <v>0</v>
      </c>
      <c r="G178" s="7">
        <v>0</v>
      </c>
      <c r="H178" s="7">
        <v>0</v>
      </c>
      <c r="I178" s="2"/>
      <c r="J178" s="7" t="s">
        <v>383</v>
      </c>
      <c r="K178" s="7" t="s">
        <v>384</v>
      </c>
      <c r="L178" s="2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x14ac:dyDescent="0.3">
      <c r="A179" s="7" t="s">
        <v>385</v>
      </c>
      <c r="B179" s="7" t="s">
        <v>386</v>
      </c>
      <c r="C179" s="2"/>
      <c r="D179" s="7">
        <v>0</v>
      </c>
      <c r="E179" s="7">
        <v>0</v>
      </c>
      <c r="F179" s="7">
        <v>0</v>
      </c>
      <c r="G179" s="7">
        <v>0</v>
      </c>
      <c r="H179" s="7">
        <v>5</v>
      </c>
      <c r="I179" s="2"/>
      <c r="J179" s="7" t="s">
        <v>385</v>
      </c>
      <c r="K179" s="7" t="s">
        <v>386</v>
      </c>
      <c r="L179" s="2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x14ac:dyDescent="0.3">
      <c r="A180" s="7" t="s">
        <v>387</v>
      </c>
      <c r="B180" s="7" t="s">
        <v>388</v>
      </c>
      <c r="C180" s="2"/>
      <c r="D180" s="7">
        <v>0</v>
      </c>
      <c r="E180" s="7">
        <v>0</v>
      </c>
      <c r="F180" s="7">
        <v>4</v>
      </c>
      <c r="G180" s="7">
        <v>0</v>
      </c>
      <c r="H180" s="7">
        <v>4</v>
      </c>
      <c r="I180" s="2"/>
      <c r="J180" s="7" t="s">
        <v>387</v>
      </c>
      <c r="K180" s="7" t="s">
        <v>388</v>
      </c>
      <c r="L180" s="2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x14ac:dyDescent="0.3">
      <c r="A181" s="7" t="s">
        <v>389</v>
      </c>
      <c r="B181" s="7" t="s">
        <v>390</v>
      </c>
      <c r="C181" s="2"/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2"/>
      <c r="J181" s="7" t="s">
        <v>389</v>
      </c>
      <c r="K181" s="7" t="s">
        <v>390</v>
      </c>
      <c r="L181" s="2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x14ac:dyDescent="0.3">
      <c r="A182" s="7" t="s">
        <v>391</v>
      </c>
      <c r="B182" s="7" t="s">
        <v>392</v>
      </c>
      <c r="C182" s="2"/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2"/>
      <c r="J182" s="7" t="s">
        <v>391</v>
      </c>
      <c r="K182" s="7" t="s">
        <v>392</v>
      </c>
      <c r="L182" s="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x14ac:dyDescent="0.3">
      <c r="A183" s="72" t="s">
        <v>393</v>
      </c>
      <c r="B183" s="72" t="s">
        <v>394</v>
      </c>
      <c r="C183" s="2"/>
      <c r="D183" s="78">
        <v>0</v>
      </c>
      <c r="E183" s="78">
        <v>0</v>
      </c>
      <c r="F183" s="78">
        <v>5</v>
      </c>
      <c r="G183" s="78">
        <v>0</v>
      </c>
      <c r="H183" s="78">
        <v>9</v>
      </c>
      <c r="I183" s="2"/>
      <c r="J183" s="72" t="s">
        <v>393</v>
      </c>
      <c r="K183" s="72" t="s">
        <v>394</v>
      </c>
      <c r="L183" s="2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x14ac:dyDescent="0.3">
      <c r="A184" s="7" t="s">
        <v>395</v>
      </c>
      <c r="B184" s="7" t="s">
        <v>396</v>
      </c>
      <c r="C184" s="2"/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2"/>
      <c r="J184" s="7" t="s">
        <v>395</v>
      </c>
      <c r="K184" s="7" t="s">
        <v>396</v>
      </c>
      <c r="L184" s="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x14ac:dyDescent="0.3">
      <c r="A185" s="7" t="s">
        <v>397</v>
      </c>
      <c r="B185" s="7" t="s">
        <v>398</v>
      </c>
      <c r="C185" s="2"/>
      <c r="D185" s="7">
        <v>0</v>
      </c>
      <c r="E185" s="7">
        <v>0</v>
      </c>
      <c r="F185" s="7">
        <v>2</v>
      </c>
      <c r="G185" s="7">
        <v>0</v>
      </c>
      <c r="H185" s="7">
        <v>0</v>
      </c>
      <c r="I185" s="2"/>
      <c r="J185" s="7" t="s">
        <v>397</v>
      </c>
      <c r="K185" s="7" t="s">
        <v>398</v>
      </c>
      <c r="L185" s="2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x14ac:dyDescent="0.3">
      <c r="A186" s="7" t="s">
        <v>399</v>
      </c>
      <c r="B186" s="7" t="s">
        <v>400</v>
      </c>
      <c r="C186" s="2"/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2"/>
      <c r="J186" s="7" t="s">
        <v>399</v>
      </c>
      <c r="K186" s="7" t="s">
        <v>400</v>
      </c>
      <c r="L186" s="2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x14ac:dyDescent="0.3">
      <c r="A187" s="72" t="s">
        <v>401</v>
      </c>
      <c r="B187" s="72" t="s">
        <v>402</v>
      </c>
      <c r="C187" s="2"/>
      <c r="D187" s="78">
        <v>0</v>
      </c>
      <c r="E187" s="78">
        <v>0</v>
      </c>
      <c r="F187" s="78">
        <v>2</v>
      </c>
      <c r="G187" s="78">
        <v>0</v>
      </c>
      <c r="H187" s="78">
        <v>0</v>
      </c>
      <c r="I187" s="2"/>
      <c r="J187" s="72" t="s">
        <v>401</v>
      </c>
      <c r="K187" s="72" t="s">
        <v>402</v>
      </c>
      <c r="L187" s="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x14ac:dyDescent="0.3">
      <c r="A188" s="7" t="s">
        <v>403</v>
      </c>
      <c r="B188" s="7" t="s">
        <v>404</v>
      </c>
      <c r="C188" s="2"/>
      <c r="D188" s="7">
        <v>0</v>
      </c>
      <c r="E188" s="7">
        <v>0</v>
      </c>
      <c r="F188" s="7">
        <v>3</v>
      </c>
      <c r="G188" s="7">
        <v>0</v>
      </c>
      <c r="H188" s="7">
        <v>0</v>
      </c>
      <c r="I188" s="2"/>
      <c r="J188" s="7" t="s">
        <v>403</v>
      </c>
      <c r="K188" s="7" t="s">
        <v>404</v>
      </c>
      <c r="L188" s="2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x14ac:dyDescent="0.3">
      <c r="A189" s="7" t="s">
        <v>405</v>
      </c>
      <c r="B189" s="7" t="s">
        <v>406</v>
      </c>
      <c r="C189" s="2"/>
      <c r="D189" s="7">
        <v>0</v>
      </c>
      <c r="E189" s="7">
        <v>0</v>
      </c>
      <c r="F189" s="7">
        <v>1</v>
      </c>
      <c r="G189" s="7">
        <v>0</v>
      </c>
      <c r="H189" s="7">
        <v>1</v>
      </c>
      <c r="I189" s="2"/>
      <c r="J189" s="7" t="s">
        <v>405</v>
      </c>
      <c r="K189" s="7" t="s">
        <v>406</v>
      </c>
      <c r="L189" s="2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x14ac:dyDescent="0.3">
      <c r="A190" s="7" t="s">
        <v>407</v>
      </c>
      <c r="B190" s="7" t="s">
        <v>408</v>
      </c>
      <c r="C190" s="2"/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2"/>
      <c r="J190" s="7" t="s">
        <v>407</v>
      </c>
      <c r="K190" s="7" t="s">
        <v>408</v>
      </c>
      <c r="L190" s="2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x14ac:dyDescent="0.3">
      <c r="A191" s="7" t="s">
        <v>409</v>
      </c>
      <c r="B191" s="7" t="s">
        <v>410</v>
      </c>
      <c r="C191" s="2"/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2"/>
      <c r="J191" s="7" t="s">
        <v>409</v>
      </c>
      <c r="K191" s="7" t="s">
        <v>410</v>
      </c>
      <c r="L191" s="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x14ac:dyDescent="0.3">
      <c r="A192" s="7" t="s">
        <v>411</v>
      </c>
      <c r="B192" s="7" t="s">
        <v>412</v>
      </c>
      <c r="C192" s="2"/>
      <c r="D192" s="7">
        <v>0</v>
      </c>
      <c r="E192" s="7">
        <v>0</v>
      </c>
      <c r="F192" s="7">
        <v>2</v>
      </c>
      <c r="G192" s="7">
        <v>0</v>
      </c>
      <c r="H192" s="7">
        <v>0</v>
      </c>
      <c r="I192" s="2"/>
      <c r="J192" s="7" t="s">
        <v>411</v>
      </c>
      <c r="K192" s="7" t="s">
        <v>412</v>
      </c>
      <c r="L192" s="2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x14ac:dyDescent="0.3">
      <c r="A193" s="7" t="s">
        <v>413</v>
      </c>
      <c r="B193" s="7" t="s">
        <v>414</v>
      </c>
      <c r="C193" s="2"/>
      <c r="D193" s="7">
        <v>0</v>
      </c>
      <c r="E193" s="7">
        <v>0</v>
      </c>
      <c r="F193" s="7">
        <v>0</v>
      </c>
      <c r="G193" s="7">
        <v>0</v>
      </c>
      <c r="H193" s="7">
        <v>0</v>
      </c>
      <c r="I193" s="2"/>
      <c r="J193" s="7" t="s">
        <v>413</v>
      </c>
      <c r="K193" s="7" t="s">
        <v>414</v>
      </c>
      <c r="L193" s="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x14ac:dyDescent="0.3">
      <c r="A194" s="7" t="s">
        <v>415</v>
      </c>
      <c r="B194" s="7" t="s">
        <v>416</v>
      </c>
      <c r="C194" s="2"/>
      <c r="D194" s="7">
        <v>0</v>
      </c>
      <c r="E194" s="7">
        <v>0</v>
      </c>
      <c r="F194" s="7">
        <v>0</v>
      </c>
      <c r="G194" s="7">
        <v>0</v>
      </c>
      <c r="H194" s="7">
        <v>0</v>
      </c>
      <c r="I194" s="2"/>
      <c r="J194" s="7" t="s">
        <v>415</v>
      </c>
      <c r="K194" s="7" t="s">
        <v>416</v>
      </c>
      <c r="L194" s="2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x14ac:dyDescent="0.3">
      <c r="A195" s="72" t="s">
        <v>417</v>
      </c>
      <c r="B195" s="72" t="s">
        <v>418</v>
      </c>
      <c r="C195" s="2"/>
      <c r="D195" s="78">
        <v>0</v>
      </c>
      <c r="E195" s="78">
        <v>0</v>
      </c>
      <c r="F195" s="78">
        <v>6</v>
      </c>
      <c r="G195" s="78">
        <v>0</v>
      </c>
      <c r="H195" s="78">
        <v>1</v>
      </c>
      <c r="I195" s="2"/>
      <c r="J195" s="72" t="s">
        <v>417</v>
      </c>
      <c r="K195" s="72" t="s">
        <v>418</v>
      </c>
      <c r="L195" s="2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x14ac:dyDescent="0.3">
      <c r="A196" s="7" t="s">
        <v>419</v>
      </c>
      <c r="B196" s="7" t="s">
        <v>420</v>
      </c>
      <c r="C196" s="2"/>
      <c r="D196" s="7">
        <v>0</v>
      </c>
      <c r="E196" s="7">
        <v>0</v>
      </c>
      <c r="F196" s="7">
        <v>1</v>
      </c>
      <c r="G196" s="7">
        <v>0</v>
      </c>
      <c r="H196" s="7">
        <v>5</v>
      </c>
      <c r="I196" s="2"/>
      <c r="J196" s="7" t="s">
        <v>419</v>
      </c>
      <c r="K196" s="7" t="s">
        <v>420</v>
      </c>
      <c r="L196" s="2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x14ac:dyDescent="0.3">
      <c r="A197" s="7" t="s">
        <v>421</v>
      </c>
      <c r="B197" s="7" t="s">
        <v>422</v>
      </c>
      <c r="C197" s="2"/>
      <c r="D197" s="7">
        <v>0</v>
      </c>
      <c r="E197" s="7">
        <v>0</v>
      </c>
      <c r="F197" s="7">
        <v>0</v>
      </c>
      <c r="G197" s="7">
        <v>0</v>
      </c>
      <c r="H197" s="7">
        <v>2</v>
      </c>
      <c r="I197" s="2"/>
      <c r="J197" s="7" t="s">
        <v>421</v>
      </c>
      <c r="K197" s="7" t="s">
        <v>422</v>
      </c>
      <c r="L197" s="2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x14ac:dyDescent="0.3">
      <c r="A198" s="7" t="s">
        <v>423</v>
      </c>
      <c r="B198" s="7" t="s">
        <v>424</v>
      </c>
      <c r="C198" s="2"/>
      <c r="D198" s="7">
        <v>0</v>
      </c>
      <c r="E198" s="7">
        <v>0</v>
      </c>
      <c r="F198" s="7">
        <v>1</v>
      </c>
      <c r="G198" s="7">
        <v>0</v>
      </c>
      <c r="H198" s="7">
        <v>6</v>
      </c>
      <c r="I198" s="2"/>
      <c r="J198" s="7" t="s">
        <v>423</v>
      </c>
      <c r="K198" s="7" t="s">
        <v>424</v>
      </c>
      <c r="L198" s="2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x14ac:dyDescent="0.3">
      <c r="A199" s="7" t="s">
        <v>425</v>
      </c>
      <c r="B199" s="7" t="s">
        <v>426</v>
      </c>
      <c r="C199" s="2"/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2"/>
      <c r="J199" s="7" t="s">
        <v>425</v>
      </c>
      <c r="K199" s="7" t="s">
        <v>426</v>
      </c>
      <c r="L199" s="2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x14ac:dyDescent="0.3">
      <c r="A200" s="7" t="s">
        <v>427</v>
      </c>
      <c r="B200" s="7" t="s">
        <v>428</v>
      </c>
      <c r="C200" s="2"/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2"/>
      <c r="J200" s="7" t="s">
        <v>427</v>
      </c>
      <c r="K200" s="7" t="s">
        <v>428</v>
      </c>
      <c r="L200" s="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x14ac:dyDescent="0.3">
      <c r="A201" s="7" t="s">
        <v>429</v>
      </c>
      <c r="B201" s="7" t="s">
        <v>430</v>
      </c>
      <c r="C201" s="2"/>
      <c r="D201" s="7">
        <v>0</v>
      </c>
      <c r="E201" s="7">
        <v>0</v>
      </c>
      <c r="F201" s="7">
        <v>1</v>
      </c>
      <c r="G201" s="7">
        <v>0</v>
      </c>
      <c r="H201" s="7">
        <v>0</v>
      </c>
      <c r="I201" s="2"/>
      <c r="J201" s="7" t="s">
        <v>429</v>
      </c>
      <c r="K201" s="7" t="s">
        <v>430</v>
      </c>
      <c r="L201" s="2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x14ac:dyDescent="0.3">
      <c r="A202" s="72" t="s">
        <v>431</v>
      </c>
      <c r="B202" s="72" t="s">
        <v>432</v>
      </c>
      <c r="C202" s="2"/>
      <c r="D202" s="78">
        <v>0</v>
      </c>
      <c r="E202" s="78">
        <v>0</v>
      </c>
      <c r="F202" s="78">
        <v>3</v>
      </c>
      <c r="G202" s="78">
        <v>0</v>
      </c>
      <c r="H202" s="78">
        <v>13</v>
      </c>
      <c r="I202" s="2"/>
      <c r="J202" s="72" t="s">
        <v>431</v>
      </c>
      <c r="K202" s="72" t="s">
        <v>432</v>
      </c>
      <c r="L202" s="2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x14ac:dyDescent="0.3">
      <c r="A203" s="7" t="s">
        <v>433</v>
      </c>
      <c r="B203" s="7" t="s">
        <v>434</v>
      </c>
      <c r="C203" s="2"/>
      <c r="D203" s="7">
        <v>0</v>
      </c>
      <c r="E203" s="7">
        <v>0</v>
      </c>
      <c r="F203" s="7">
        <v>0</v>
      </c>
      <c r="G203" s="7">
        <v>0</v>
      </c>
      <c r="H203" s="7">
        <v>5</v>
      </c>
      <c r="I203" s="2"/>
      <c r="J203" s="7" t="s">
        <v>433</v>
      </c>
      <c r="K203" s="7" t="s">
        <v>434</v>
      </c>
      <c r="L203" s="2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x14ac:dyDescent="0.3">
      <c r="A204" s="7" t="s">
        <v>435</v>
      </c>
      <c r="B204" s="7" t="s">
        <v>436</v>
      </c>
      <c r="C204" s="2"/>
      <c r="D204" s="7">
        <v>0</v>
      </c>
      <c r="E204" s="7">
        <v>0</v>
      </c>
      <c r="F204" s="7">
        <v>2</v>
      </c>
      <c r="G204" s="7">
        <v>0</v>
      </c>
      <c r="H204" s="7">
        <v>2</v>
      </c>
      <c r="I204" s="2"/>
      <c r="J204" s="7" t="s">
        <v>435</v>
      </c>
      <c r="K204" s="7" t="s">
        <v>436</v>
      </c>
      <c r="L204" s="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x14ac:dyDescent="0.3">
      <c r="A205" s="7" t="s">
        <v>437</v>
      </c>
      <c r="B205" s="7" t="s">
        <v>438</v>
      </c>
      <c r="C205" s="2"/>
      <c r="D205" s="7">
        <v>0</v>
      </c>
      <c r="E205" s="7">
        <v>0</v>
      </c>
      <c r="F205" s="7">
        <v>2</v>
      </c>
      <c r="G205" s="7">
        <v>0</v>
      </c>
      <c r="H205" s="7">
        <v>1</v>
      </c>
      <c r="I205" s="2"/>
      <c r="J205" s="7" t="s">
        <v>437</v>
      </c>
      <c r="K205" s="7" t="s">
        <v>438</v>
      </c>
      <c r="L205" s="2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x14ac:dyDescent="0.3">
      <c r="A206" s="7" t="s">
        <v>439</v>
      </c>
      <c r="B206" s="7" t="s">
        <v>440</v>
      </c>
      <c r="C206" s="2"/>
      <c r="D206" s="7">
        <v>0</v>
      </c>
      <c r="E206" s="7">
        <v>0</v>
      </c>
      <c r="F206" s="7">
        <v>2</v>
      </c>
      <c r="G206" s="7">
        <v>0</v>
      </c>
      <c r="H206" s="7">
        <v>1</v>
      </c>
      <c r="I206" s="2"/>
      <c r="J206" s="7" t="s">
        <v>439</v>
      </c>
      <c r="K206" s="7" t="s">
        <v>440</v>
      </c>
      <c r="L206" s="2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x14ac:dyDescent="0.3">
      <c r="A207" s="7" t="s">
        <v>441</v>
      </c>
      <c r="B207" s="7" t="s">
        <v>442</v>
      </c>
      <c r="C207" s="2"/>
      <c r="D207" s="7">
        <v>0</v>
      </c>
      <c r="E207" s="7">
        <v>0</v>
      </c>
      <c r="F207" s="7">
        <v>1</v>
      </c>
      <c r="G207" s="7">
        <v>0</v>
      </c>
      <c r="H207" s="7">
        <v>1</v>
      </c>
      <c r="I207" s="2"/>
      <c r="J207" s="7" t="s">
        <v>441</v>
      </c>
      <c r="K207" s="7" t="s">
        <v>442</v>
      </c>
      <c r="L207" s="2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x14ac:dyDescent="0.3">
      <c r="A208" s="72" t="s">
        <v>443</v>
      </c>
      <c r="B208" s="72" t="s">
        <v>444</v>
      </c>
      <c r="C208" s="2"/>
      <c r="D208" s="78">
        <v>0</v>
      </c>
      <c r="E208" s="78">
        <v>0</v>
      </c>
      <c r="F208" s="78">
        <v>7</v>
      </c>
      <c r="G208" s="78">
        <v>0</v>
      </c>
      <c r="H208" s="78">
        <v>10</v>
      </c>
      <c r="I208" s="2"/>
      <c r="J208" s="72" t="s">
        <v>443</v>
      </c>
      <c r="K208" s="72" t="s">
        <v>444</v>
      </c>
      <c r="L208" s="2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x14ac:dyDescent="0.3">
      <c r="A209" s="7" t="s">
        <v>445</v>
      </c>
      <c r="B209" s="7" t="s">
        <v>446</v>
      </c>
      <c r="C209" s="2"/>
      <c r="D209" s="7">
        <v>0</v>
      </c>
      <c r="E209" s="7">
        <v>0</v>
      </c>
      <c r="F209" s="7">
        <v>1</v>
      </c>
      <c r="G209" s="7">
        <v>0</v>
      </c>
      <c r="H209" s="7">
        <v>2</v>
      </c>
      <c r="I209" s="2"/>
      <c r="J209" s="7" t="s">
        <v>445</v>
      </c>
      <c r="K209" s="7" t="s">
        <v>446</v>
      </c>
      <c r="L209" s="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x14ac:dyDescent="0.3">
      <c r="A210" s="7" t="s">
        <v>447</v>
      </c>
      <c r="B210" s="7" t="s">
        <v>448</v>
      </c>
      <c r="C210" s="2"/>
      <c r="D210" s="7">
        <v>0</v>
      </c>
      <c r="E210" s="7">
        <v>0</v>
      </c>
      <c r="F210" s="7">
        <v>2</v>
      </c>
      <c r="G210" s="7">
        <v>0</v>
      </c>
      <c r="H210" s="7">
        <v>1</v>
      </c>
      <c r="I210" s="2"/>
      <c r="J210" s="7" t="s">
        <v>447</v>
      </c>
      <c r="K210" s="7" t="s">
        <v>448</v>
      </c>
      <c r="L210" s="2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x14ac:dyDescent="0.3">
      <c r="A211" s="7" t="s">
        <v>449</v>
      </c>
      <c r="B211" s="7" t="s">
        <v>450</v>
      </c>
      <c r="C211" s="2"/>
      <c r="D211" s="7">
        <v>0</v>
      </c>
      <c r="E211" s="7">
        <v>0</v>
      </c>
      <c r="F211" s="7">
        <v>4</v>
      </c>
      <c r="G211" s="7">
        <v>0</v>
      </c>
      <c r="H211" s="7">
        <v>0</v>
      </c>
      <c r="I211" s="2"/>
      <c r="J211" s="7" t="s">
        <v>449</v>
      </c>
      <c r="K211" s="7" t="s">
        <v>450</v>
      </c>
      <c r="L211" s="2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x14ac:dyDescent="0.3">
      <c r="A212" s="7" t="s">
        <v>451</v>
      </c>
      <c r="B212" s="7" t="s">
        <v>452</v>
      </c>
      <c r="C212" s="2"/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2"/>
      <c r="J212" s="7" t="s">
        <v>451</v>
      </c>
      <c r="K212" s="7" t="s">
        <v>452</v>
      </c>
      <c r="L212" s="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x14ac:dyDescent="0.3">
      <c r="A213" s="7" t="s">
        <v>453</v>
      </c>
      <c r="B213" s="7" t="s">
        <v>454</v>
      </c>
      <c r="C213" s="2"/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2"/>
      <c r="J213" s="7" t="s">
        <v>453</v>
      </c>
      <c r="K213" s="7" t="s">
        <v>454</v>
      </c>
      <c r="L213" s="2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x14ac:dyDescent="0.3">
      <c r="A214" s="72" t="s">
        <v>455</v>
      </c>
      <c r="B214" s="72" t="s">
        <v>456</v>
      </c>
      <c r="C214" s="2"/>
      <c r="D214" s="78">
        <v>0</v>
      </c>
      <c r="E214" s="78">
        <v>0</v>
      </c>
      <c r="F214" s="78">
        <v>7</v>
      </c>
      <c r="G214" s="78">
        <v>0</v>
      </c>
      <c r="H214" s="78">
        <v>3</v>
      </c>
      <c r="I214" s="2"/>
      <c r="J214" s="72" t="s">
        <v>455</v>
      </c>
      <c r="K214" s="72" t="s">
        <v>456</v>
      </c>
      <c r="L214" s="2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x14ac:dyDescent="0.3">
      <c r="A215" s="7" t="s">
        <v>457</v>
      </c>
      <c r="B215" s="7" t="s">
        <v>458</v>
      </c>
      <c r="C215" s="2"/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2"/>
      <c r="J215" s="7" t="s">
        <v>457</v>
      </c>
      <c r="K215" s="7" t="s">
        <v>458</v>
      </c>
      <c r="L215" s="2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x14ac:dyDescent="0.3">
      <c r="A216" s="7" t="s">
        <v>459</v>
      </c>
      <c r="B216" s="7" t="s">
        <v>460</v>
      </c>
      <c r="C216" s="2"/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2"/>
      <c r="J216" s="7" t="s">
        <v>459</v>
      </c>
      <c r="K216" s="7" t="s">
        <v>460</v>
      </c>
      <c r="L216" s="2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x14ac:dyDescent="0.3">
      <c r="A217" s="7" t="s">
        <v>461</v>
      </c>
      <c r="B217" s="7" t="s">
        <v>462</v>
      </c>
      <c r="C217" s="2"/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2"/>
      <c r="J217" s="7" t="s">
        <v>461</v>
      </c>
      <c r="K217" s="7" t="s">
        <v>462</v>
      </c>
      <c r="L217" s="2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x14ac:dyDescent="0.3">
      <c r="A218" s="7" t="s">
        <v>463</v>
      </c>
      <c r="B218" s="7" t="s">
        <v>464</v>
      </c>
      <c r="C218" s="2"/>
      <c r="D218" s="7">
        <v>0</v>
      </c>
      <c r="E218" s="7">
        <v>0</v>
      </c>
      <c r="F218" s="7">
        <v>3</v>
      </c>
      <c r="G218" s="7">
        <v>0</v>
      </c>
      <c r="H218" s="7">
        <v>1</v>
      </c>
      <c r="I218" s="2"/>
      <c r="J218" s="7" t="s">
        <v>463</v>
      </c>
      <c r="K218" s="7" t="s">
        <v>464</v>
      </c>
      <c r="L218" s="2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x14ac:dyDescent="0.3">
      <c r="A219" s="72" t="s">
        <v>465</v>
      </c>
      <c r="B219" s="72" t="s">
        <v>466</v>
      </c>
      <c r="C219" s="2"/>
      <c r="D219" s="78">
        <v>0</v>
      </c>
      <c r="E219" s="78">
        <v>0</v>
      </c>
      <c r="F219" s="78">
        <v>3</v>
      </c>
      <c r="G219" s="78">
        <v>0</v>
      </c>
      <c r="H219" s="78">
        <v>1</v>
      </c>
      <c r="I219" s="2"/>
      <c r="J219" s="72" t="s">
        <v>465</v>
      </c>
      <c r="K219" s="72" t="s">
        <v>466</v>
      </c>
      <c r="L219" s="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x14ac:dyDescent="0.3">
      <c r="A220" s="7" t="s">
        <v>467</v>
      </c>
      <c r="B220" s="7" t="s">
        <v>468</v>
      </c>
      <c r="C220" s="2"/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2"/>
      <c r="J220" s="7" t="s">
        <v>467</v>
      </c>
      <c r="K220" s="7" t="s">
        <v>468</v>
      </c>
      <c r="L220" s="2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x14ac:dyDescent="0.3">
      <c r="A221" s="7" t="s">
        <v>469</v>
      </c>
      <c r="B221" s="7" t="s">
        <v>470</v>
      </c>
      <c r="C221" s="2"/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2"/>
      <c r="J221" s="7" t="s">
        <v>469</v>
      </c>
      <c r="K221" s="7" t="s">
        <v>470</v>
      </c>
      <c r="L221" s="2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x14ac:dyDescent="0.3">
      <c r="A222" s="7" t="s">
        <v>471</v>
      </c>
      <c r="B222" s="7" t="s">
        <v>472</v>
      </c>
      <c r="C222" s="2"/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2"/>
      <c r="J222" s="7" t="s">
        <v>471</v>
      </c>
      <c r="K222" s="7" t="s">
        <v>472</v>
      </c>
      <c r="L222" s="2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x14ac:dyDescent="0.3">
      <c r="A223" s="7" t="s">
        <v>473</v>
      </c>
      <c r="B223" s="7" t="s">
        <v>474</v>
      </c>
      <c r="C223" s="2"/>
      <c r="D223" s="7">
        <v>0</v>
      </c>
      <c r="E223" s="7">
        <v>0</v>
      </c>
      <c r="F223" s="7">
        <v>4</v>
      </c>
      <c r="G223" s="7">
        <v>0</v>
      </c>
      <c r="H223" s="7">
        <v>1</v>
      </c>
      <c r="I223" s="2"/>
      <c r="J223" s="7" t="s">
        <v>473</v>
      </c>
      <c r="K223" s="7" t="s">
        <v>474</v>
      </c>
      <c r="L223" s="2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x14ac:dyDescent="0.3">
      <c r="A224" s="72" t="s">
        <v>475</v>
      </c>
      <c r="B224" s="72" t="s">
        <v>476</v>
      </c>
      <c r="C224" s="2"/>
      <c r="D224" s="78">
        <v>0</v>
      </c>
      <c r="E224" s="78">
        <v>0</v>
      </c>
      <c r="F224" s="78">
        <v>4</v>
      </c>
      <c r="G224" s="78">
        <v>0</v>
      </c>
      <c r="H224" s="78">
        <v>1</v>
      </c>
      <c r="I224" s="2"/>
      <c r="J224" s="72" t="s">
        <v>475</v>
      </c>
      <c r="K224" s="72" t="s">
        <v>476</v>
      </c>
      <c r="L224" s="2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x14ac:dyDescent="0.3">
      <c r="A225" s="7" t="s">
        <v>477</v>
      </c>
      <c r="B225" s="7" t="s">
        <v>478</v>
      </c>
      <c r="C225" s="2"/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2"/>
      <c r="J225" s="7" t="s">
        <v>477</v>
      </c>
      <c r="K225" s="7" t="s">
        <v>478</v>
      </c>
      <c r="L225" s="2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x14ac:dyDescent="0.3">
      <c r="A226" s="7" t="s">
        <v>479</v>
      </c>
      <c r="B226" s="7" t="s">
        <v>480</v>
      </c>
      <c r="C226" s="2"/>
      <c r="D226" s="7">
        <v>0</v>
      </c>
      <c r="E226" s="7">
        <v>0</v>
      </c>
      <c r="F226" s="7">
        <v>2</v>
      </c>
      <c r="G226" s="7">
        <v>0</v>
      </c>
      <c r="H226" s="7">
        <v>13</v>
      </c>
      <c r="I226" s="2"/>
      <c r="J226" s="7" t="s">
        <v>479</v>
      </c>
      <c r="K226" s="7" t="s">
        <v>480</v>
      </c>
      <c r="L226" s="2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x14ac:dyDescent="0.3">
      <c r="A227" s="7" t="s">
        <v>481</v>
      </c>
      <c r="B227" s="7" t="s">
        <v>482</v>
      </c>
      <c r="C227" s="2"/>
      <c r="D227" s="7">
        <v>0</v>
      </c>
      <c r="E227" s="7">
        <v>0</v>
      </c>
      <c r="F227" s="7">
        <v>1</v>
      </c>
      <c r="G227" s="7">
        <v>0</v>
      </c>
      <c r="H227" s="7">
        <v>3</v>
      </c>
      <c r="I227" s="2"/>
      <c r="J227" s="7" t="s">
        <v>481</v>
      </c>
      <c r="K227" s="7" t="s">
        <v>482</v>
      </c>
      <c r="L227" s="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x14ac:dyDescent="0.3">
      <c r="A228" s="7" t="s">
        <v>483</v>
      </c>
      <c r="B228" s="7" t="s">
        <v>484</v>
      </c>
      <c r="C228" s="2"/>
      <c r="D228" s="7">
        <v>0</v>
      </c>
      <c r="E228" s="7">
        <v>0</v>
      </c>
      <c r="F228" s="7">
        <v>4</v>
      </c>
      <c r="G228" s="7">
        <v>0</v>
      </c>
      <c r="H228" s="7">
        <v>3</v>
      </c>
      <c r="I228" s="2"/>
      <c r="J228" s="7" t="s">
        <v>483</v>
      </c>
      <c r="K228" s="7" t="s">
        <v>484</v>
      </c>
      <c r="L228" s="2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x14ac:dyDescent="0.3">
      <c r="A229" s="72" t="s">
        <v>485</v>
      </c>
      <c r="B229" s="72" t="s">
        <v>486</v>
      </c>
      <c r="C229" s="2"/>
      <c r="D229" s="78">
        <v>0</v>
      </c>
      <c r="E229" s="78">
        <v>0</v>
      </c>
      <c r="F229" s="78">
        <v>7</v>
      </c>
      <c r="G229" s="78">
        <v>0</v>
      </c>
      <c r="H229" s="78">
        <v>19</v>
      </c>
      <c r="I229" s="2"/>
      <c r="J229" s="72" t="s">
        <v>485</v>
      </c>
      <c r="K229" s="72" t="s">
        <v>486</v>
      </c>
      <c r="L229" s="2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x14ac:dyDescent="0.3">
      <c r="A230" s="7" t="s">
        <v>487</v>
      </c>
      <c r="B230" s="7" t="s">
        <v>488</v>
      </c>
      <c r="C230" s="2"/>
      <c r="D230" s="7">
        <v>0</v>
      </c>
      <c r="E230" s="7">
        <v>0</v>
      </c>
      <c r="F230" s="7">
        <v>0</v>
      </c>
      <c r="G230" s="7">
        <v>0</v>
      </c>
      <c r="H230" s="7">
        <v>2</v>
      </c>
      <c r="I230" s="2"/>
      <c r="J230" s="7" t="s">
        <v>487</v>
      </c>
      <c r="K230" s="7" t="s">
        <v>488</v>
      </c>
      <c r="L230" s="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x14ac:dyDescent="0.3">
      <c r="A231" s="7" t="s">
        <v>489</v>
      </c>
      <c r="B231" s="7" t="s">
        <v>490</v>
      </c>
      <c r="C231" s="2"/>
      <c r="D231" s="7">
        <v>0</v>
      </c>
      <c r="E231" s="7">
        <v>0</v>
      </c>
      <c r="F231" s="7">
        <v>1</v>
      </c>
      <c r="G231" s="7">
        <v>0</v>
      </c>
      <c r="H231" s="7">
        <v>2</v>
      </c>
      <c r="I231" s="2"/>
      <c r="J231" s="7" t="s">
        <v>489</v>
      </c>
      <c r="K231" s="7" t="s">
        <v>490</v>
      </c>
      <c r="L231" s="2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x14ac:dyDescent="0.3">
      <c r="A232" s="7" t="s">
        <v>491</v>
      </c>
      <c r="B232" s="7" t="s">
        <v>492</v>
      </c>
      <c r="C232" s="2"/>
      <c r="D232" s="7">
        <v>2</v>
      </c>
      <c r="E232" s="7">
        <v>0</v>
      </c>
      <c r="F232" s="7">
        <v>0</v>
      </c>
      <c r="G232" s="7">
        <v>0</v>
      </c>
      <c r="H232" s="7">
        <v>1</v>
      </c>
      <c r="I232" s="2"/>
      <c r="J232" s="7" t="s">
        <v>491</v>
      </c>
      <c r="K232" s="7" t="s">
        <v>492</v>
      </c>
      <c r="L232" s="2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x14ac:dyDescent="0.3">
      <c r="A233" s="72" t="s">
        <v>493</v>
      </c>
      <c r="B233" s="72" t="s">
        <v>494</v>
      </c>
      <c r="C233" s="2"/>
      <c r="D233" s="78">
        <v>2</v>
      </c>
      <c r="E233" s="78">
        <v>0</v>
      </c>
      <c r="F233" s="78">
        <v>1</v>
      </c>
      <c r="G233" s="78">
        <v>0</v>
      </c>
      <c r="H233" s="78">
        <v>5</v>
      </c>
      <c r="I233" s="2"/>
      <c r="J233" s="72" t="s">
        <v>493</v>
      </c>
      <c r="K233" s="72" t="s">
        <v>494</v>
      </c>
      <c r="L233" s="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x14ac:dyDescent="0.3">
      <c r="A234" s="7" t="s">
        <v>495</v>
      </c>
      <c r="B234" s="7" t="s">
        <v>496</v>
      </c>
      <c r="C234" s="2"/>
      <c r="D234" s="7">
        <v>0</v>
      </c>
      <c r="E234" s="7">
        <v>0</v>
      </c>
      <c r="F234" s="7">
        <v>0</v>
      </c>
      <c r="G234" s="7">
        <v>0</v>
      </c>
      <c r="H234" s="7">
        <v>6</v>
      </c>
      <c r="I234" s="2"/>
      <c r="J234" s="7" t="s">
        <v>495</v>
      </c>
      <c r="K234" s="7" t="s">
        <v>496</v>
      </c>
      <c r="L234" s="2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x14ac:dyDescent="0.3">
      <c r="A235" s="7" t="s">
        <v>497</v>
      </c>
      <c r="B235" s="7" t="s">
        <v>498</v>
      </c>
      <c r="C235" s="2"/>
      <c r="D235" s="7">
        <v>0</v>
      </c>
      <c r="E235" s="7">
        <v>0</v>
      </c>
      <c r="F235" s="7">
        <v>1</v>
      </c>
      <c r="G235" s="7">
        <v>0</v>
      </c>
      <c r="H235" s="7">
        <v>0</v>
      </c>
      <c r="I235" s="2"/>
      <c r="J235" s="7" t="s">
        <v>497</v>
      </c>
      <c r="K235" s="7" t="s">
        <v>498</v>
      </c>
      <c r="L235" s="2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x14ac:dyDescent="0.3">
      <c r="A236" s="7" t="s">
        <v>499</v>
      </c>
      <c r="B236" s="7" t="s">
        <v>500</v>
      </c>
      <c r="C236" s="2"/>
      <c r="D236" s="7">
        <v>0</v>
      </c>
      <c r="E236" s="7">
        <v>0</v>
      </c>
      <c r="F236" s="7">
        <v>1</v>
      </c>
      <c r="G236" s="7">
        <v>0</v>
      </c>
      <c r="H236" s="7">
        <v>3</v>
      </c>
      <c r="I236" s="2"/>
      <c r="J236" s="7" t="s">
        <v>499</v>
      </c>
      <c r="K236" s="7" t="s">
        <v>500</v>
      </c>
      <c r="L236" s="2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x14ac:dyDescent="0.3">
      <c r="A237" s="72" t="s">
        <v>501</v>
      </c>
      <c r="B237" s="72" t="s">
        <v>502</v>
      </c>
      <c r="C237" s="2"/>
      <c r="D237" s="78">
        <v>0</v>
      </c>
      <c r="E237" s="78">
        <v>0</v>
      </c>
      <c r="F237" s="78">
        <v>2</v>
      </c>
      <c r="G237" s="78">
        <v>0</v>
      </c>
      <c r="H237" s="78">
        <v>9</v>
      </c>
      <c r="I237" s="2"/>
      <c r="J237" s="72" t="s">
        <v>501</v>
      </c>
      <c r="K237" s="72" t="s">
        <v>502</v>
      </c>
      <c r="L237" s="2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x14ac:dyDescent="0.3">
      <c r="A238" s="73" t="s">
        <v>11</v>
      </c>
      <c r="B238" s="73" t="s">
        <v>12</v>
      </c>
      <c r="C238" s="2"/>
      <c r="D238" s="79">
        <v>2</v>
      </c>
      <c r="E238" s="79">
        <v>0</v>
      </c>
      <c r="F238" s="79">
        <v>47</v>
      </c>
      <c r="G238" s="79">
        <v>0</v>
      </c>
      <c r="H238" s="79">
        <v>71</v>
      </c>
      <c r="I238" s="2"/>
      <c r="J238" s="73" t="s">
        <v>11</v>
      </c>
      <c r="K238" s="73" t="s">
        <v>12</v>
      </c>
      <c r="L238" s="2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x14ac:dyDescent="0.3">
      <c r="A239" s="7" t="s">
        <v>503</v>
      </c>
      <c r="B239" s="7" t="s">
        <v>504</v>
      </c>
      <c r="C239" s="2"/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2"/>
      <c r="J239" s="7" t="s">
        <v>503</v>
      </c>
      <c r="K239" s="7" t="s">
        <v>504</v>
      </c>
      <c r="L239" s="2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x14ac:dyDescent="0.3">
      <c r="A240" s="7" t="s">
        <v>505</v>
      </c>
      <c r="B240" s="7" t="s">
        <v>506</v>
      </c>
      <c r="C240" s="2"/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2"/>
      <c r="J240" s="7" t="s">
        <v>505</v>
      </c>
      <c r="K240" s="7" t="s">
        <v>506</v>
      </c>
      <c r="L240" s="2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x14ac:dyDescent="0.3">
      <c r="A241" s="7" t="s">
        <v>507</v>
      </c>
      <c r="B241" s="7" t="s">
        <v>508</v>
      </c>
      <c r="C241" s="2"/>
      <c r="D241" s="7">
        <v>0</v>
      </c>
      <c r="E241" s="7">
        <v>0</v>
      </c>
      <c r="F241" s="7">
        <v>3</v>
      </c>
      <c r="G241" s="7">
        <v>0</v>
      </c>
      <c r="H241" s="7">
        <v>0</v>
      </c>
      <c r="I241" s="2"/>
      <c r="J241" s="7" t="s">
        <v>507</v>
      </c>
      <c r="K241" s="7" t="s">
        <v>508</v>
      </c>
      <c r="L241" s="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x14ac:dyDescent="0.3">
      <c r="A242" s="7" t="s">
        <v>509</v>
      </c>
      <c r="B242" s="7" t="s">
        <v>510</v>
      </c>
      <c r="C242" s="2"/>
      <c r="D242" s="7">
        <v>0</v>
      </c>
      <c r="E242" s="7">
        <v>0</v>
      </c>
      <c r="F242" s="7">
        <v>2</v>
      </c>
      <c r="G242" s="7">
        <v>0</v>
      </c>
      <c r="H242" s="7">
        <v>0</v>
      </c>
      <c r="I242" s="2"/>
      <c r="J242" s="7" t="s">
        <v>509</v>
      </c>
      <c r="K242" s="7" t="s">
        <v>510</v>
      </c>
      <c r="L242" s="2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x14ac:dyDescent="0.3">
      <c r="A243" s="72" t="s">
        <v>511</v>
      </c>
      <c r="B243" s="72" t="s">
        <v>512</v>
      </c>
      <c r="C243" s="2"/>
      <c r="D243" s="78">
        <v>0</v>
      </c>
      <c r="E243" s="78">
        <v>0</v>
      </c>
      <c r="F243" s="78">
        <v>5</v>
      </c>
      <c r="G243" s="78">
        <v>0</v>
      </c>
      <c r="H243" s="78">
        <v>0</v>
      </c>
      <c r="I243" s="2"/>
      <c r="J243" s="72" t="s">
        <v>511</v>
      </c>
      <c r="K243" s="72" t="s">
        <v>512</v>
      </c>
      <c r="L243" s="2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x14ac:dyDescent="0.3">
      <c r="A244" s="7" t="s">
        <v>513</v>
      </c>
      <c r="B244" s="7" t="s">
        <v>514</v>
      </c>
      <c r="C244" s="2"/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2"/>
      <c r="J244" s="7" t="s">
        <v>513</v>
      </c>
      <c r="K244" s="7" t="s">
        <v>514</v>
      </c>
      <c r="L244" s="2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x14ac:dyDescent="0.3">
      <c r="A245" s="7" t="s">
        <v>515</v>
      </c>
      <c r="B245" s="7" t="s">
        <v>516</v>
      </c>
      <c r="C245" s="2"/>
      <c r="D245" s="7">
        <v>0</v>
      </c>
      <c r="E245" s="7">
        <v>0</v>
      </c>
      <c r="F245" s="7">
        <v>0</v>
      </c>
      <c r="G245" s="7">
        <v>1</v>
      </c>
      <c r="H245" s="7">
        <v>0</v>
      </c>
      <c r="I245" s="2"/>
      <c r="J245" s="7" t="s">
        <v>515</v>
      </c>
      <c r="K245" s="7" t="s">
        <v>516</v>
      </c>
      <c r="L245" s="2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x14ac:dyDescent="0.3">
      <c r="A246" s="7" t="s">
        <v>517</v>
      </c>
      <c r="B246" s="7" t="s">
        <v>518</v>
      </c>
      <c r="C246" s="2"/>
      <c r="D246" s="7">
        <v>0</v>
      </c>
      <c r="E246" s="7">
        <v>0</v>
      </c>
      <c r="F246" s="7">
        <v>2</v>
      </c>
      <c r="G246" s="7">
        <v>0</v>
      </c>
      <c r="H246" s="7">
        <v>0</v>
      </c>
      <c r="I246" s="2"/>
      <c r="J246" s="7" t="s">
        <v>517</v>
      </c>
      <c r="K246" s="7" t="s">
        <v>518</v>
      </c>
      <c r="L246" s="2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x14ac:dyDescent="0.3">
      <c r="A247" s="7" t="s">
        <v>519</v>
      </c>
      <c r="B247" s="7" t="s">
        <v>520</v>
      </c>
      <c r="C247" s="2"/>
      <c r="D247" s="7">
        <v>0</v>
      </c>
      <c r="E247" s="7">
        <v>0</v>
      </c>
      <c r="F247" s="7">
        <v>3</v>
      </c>
      <c r="G247" s="7">
        <v>0</v>
      </c>
      <c r="H247" s="7">
        <v>0</v>
      </c>
      <c r="I247" s="2"/>
      <c r="J247" s="7" t="s">
        <v>519</v>
      </c>
      <c r="K247" s="7" t="s">
        <v>520</v>
      </c>
      <c r="L247" s="2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x14ac:dyDescent="0.3">
      <c r="A248" s="72" t="s">
        <v>521</v>
      </c>
      <c r="B248" s="72" t="s">
        <v>522</v>
      </c>
      <c r="C248" s="2"/>
      <c r="D248" s="78">
        <v>0</v>
      </c>
      <c r="E248" s="78">
        <v>0</v>
      </c>
      <c r="F248" s="78">
        <v>5</v>
      </c>
      <c r="G248" s="78">
        <v>1</v>
      </c>
      <c r="H248" s="78">
        <v>0</v>
      </c>
      <c r="I248" s="2"/>
      <c r="J248" s="72" t="s">
        <v>521</v>
      </c>
      <c r="K248" s="72" t="s">
        <v>522</v>
      </c>
      <c r="L248" s="2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x14ac:dyDescent="0.3">
      <c r="A249" s="7" t="s">
        <v>523</v>
      </c>
      <c r="B249" s="7" t="s">
        <v>524</v>
      </c>
      <c r="C249" s="2"/>
      <c r="D249" s="7">
        <v>0</v>
      </c>
      <c r="E249" s="7">
        <v>0</v>
      </c>
      <c r="F249" s="7">
        <v>0</v>
      </c>
      <c r="G249" s="7">
        <v>0</v>
      </c>
      <c r="H249" s="7">
        <v>0</v>
      </c>
      <c r="I249" s="2"/>
      <c r="J249" s="7" t="s">
        <v>523</v>
      </c>
      <c r="K249" s="7" t="s">
        <v>524</v>
      </c>
      <c r="L249" s="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x14ac:dyDescent="0.3">
      <c r="A250" s="7" t="s">
        <v>525</v>
      </c>
      <c r="B250" s="7" t="s">
        <v>526</v>
      </c>
      <c r="C250" s="2"/>
      <c r="D250" s="7">
        <v>0</v>
      </c>
      <c r="E250" s="7">
        <v>0</v>
      </c>
      <c r="F250" s="7">
        <v>5</v>
      </c>
      <c r="G250" s="7">
        <v>0</v>
      </c>
      <c r="H250" s="7">
        <v>0</v>
      </c>
      <c r="I250" s="2"/>
      <c r="J250" s="7" t="s">
        <v>525</v>
      </c>
      <c r="K250" s="7" t="s">
        <v>526</v>
      </c>
      <c r="L250" s="2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x14ac:dyDescent="0.3">
      <c r="A251" s="7" t="s">
        <v>527</v>
      </c>
      <c r="B251" s="7" t="s">
        <v>528</v>
      </c>
      <c r="C251" s="2"/>
      <c r="D251" s="7">
        <v>1</v>
      </c>
      <c r="E251" s="7">
        <v>0</v>
      </c>
      <c r="F251" s="7">
        <v>7</v>
      </c>
      <c r="G251" s="7">
        <v>0</v>
      </c>
      <c r="H251" s="7">
        <v>0</v>
      </c>
      <c r="I251" s="2"/>
      <c r="J251" s="7" t="s">
        <v>527</v>
      </c>
      <c r="K251" s="7" t="s">
        <v>528</v>
      </c>
      <c r="L251" s="2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x14ac:dyDescent="0.3">
      <c r="A252" s="7" t="s">
        <v>529</v>
      </c>
      <c r="B252" s="7" t="s">
        <v>530</v>
      </c>
      <c r="C252" s="2"/>
      <c r="D252" s="7">
        <v>0</v>
      </c>
      <c r="E252" s="7">
        <v>0</v>
      </c>
      <c r="F252" s="7">
        <v>1</v>
      </c>
      <c r="G252" s="7">
        <v>0</v>
      </c>
      <c r="H252" s="7">
        <v>0</v>
      </c>
      <c r="I252" s="2"/>
      <c r="J252" s="7" t="s">
        <v>529</v>
      </c>
      <c r="K252" s="7" t="s">
        <v>530</v>
      </c>
      <c r="L252" s="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x14ac:dyDescent="0.3">
      <c r="A253" s="72" t="s">
        <v>531</v>
      </c>
      <c r="B253" s="72" t="s">
        <v>532</v>
      </c>
      <c r="C253" s="2"/>
      <c r="D253" s="78">
        <v>1</v>
      </c>
      <c r="E253" s="78">
        <v>0</v>
      </c>
      <c r="F253" s="78">
        <v>13</v>
      </c>
      <c r="G253" s="78">
        <v>0</v>
      </c>
      <c r="H253" s="78">
        <v>0</v>
      </c>
      <c r="I253" s="2"/>
      <c r="J253" s="72" t="s">
        <v>531</v>
      </c>
      <c r="K253" s="72" t="s">
        <v>532</v>
      </c>
      <c r="L253" s="2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x14ac:dyDescent="0.3">
      <c r="A254" s="7" t="s">
        <v>533</v>
      </c>
      <c r="B254" s="7" t="s">
        <v>534</v>
      </c>
      <c r="C254" s="2"/>
      <c r="D254" s="7">
        <v>0</v>
      </c>
      <c r="E254" s="7">
        <v>0</v>
      </c>
      <c r="F254" s="7">
        <v>6</v>
      </c>
      <c r="G254" s="7">
        <v>0</v>
      </c>
      <c r="H254" s="7">
        <v>3</v>
      </c>
      <c r="I254" s="2"/>
      <c r="J254" s="7" t="s">
        <v>533</v>
      </c>
      <c r="K254" s="7" t="s">
        <v>534</v>
      </c>
      <c r="L254" s="2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x14ac:dyDescent="0.3">
      <c r="A255" s="7" t="s">
        <v>535</v>
      </c>
      <c r="B255" s="7" t="s">
        <v>536</v>
      </c>
      <c r="C255" s="2"/>
      <c r="D255" s="7">
        <v>0</v>
      </c>
      <c r="E255" s="7">
        <v>0</v>
      </c>
      <c r="F255" s="7">
        <v>3</v>
      </c>
      <c r="G255" s="7">
        <v>0</v>
      </c>
      <c r="H255" s="7">
        <v>0</v>
      </c>
      <c r="I255" s="2"/>
      <c r="J255" s="7" t="s">
        <v>535</v>
      </c>
      <c r="K255" s="7" t="s">
        <v>536</v>
      </c>
      <c r="L255" s="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x14ac:dyDescent="0.3">
      <c r="A256" s="7" t="s">
        <v>537</v>
      </c>
      <c r="B256" s="7" t="s">
        <v>538</v>
      </c>
      <c r="C256" s="2"/>
      <c r="D256" s="7">
        <v>0</v>
      </c>
      <c r="E256" s="7">
        <v>0</v>
      </c>
      <c r="F256" s="7">
        <v>4</v>
      </c>
      <c r="G256" s="7">
        <v>0</v>
      </c>
      <c r="H256" s="7">
        <v>2</v>
      </c>
      <c r="I256" s="2"/>
      <c r="J256" s="7" t="s">
        <v>537</v>
      </c>
      <c r="K256" s="7" t="s">
        <v>538</v>
      </c>
      <c r="L256" s="2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x14ac:dyDescent="0.3">
      <c r="A257" s="72" t="s">
        <v>539</v>
      </c>
      <c r="B257" s="72" t="s">
        <v>540</v>
      </c>
      <c r="C257" s="2"/>
      <c r="D257" s="78">
        <v>0</v>
      </c>
      <c r="E257" s="78">
        <v>0</v>
      </c>
      <c r="F257" s="78">
        <v>13</v>
      </c>
      <c r="G257" s="78">
        <v>0</v>
      </c>
      <c r="H257" s="78">
        <v>5</v>
      </c>
      <c r="I257" s="2"/>
      <c r="J257" s="72" t="s">
        <v>539</v>
      </c>
      <c r="K257" s="72" t="s">
        <v>540</v>
      </c>
      <c r="L257" s="2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x14ac:dyDescent="0.3">
      <c r="A258" s="7" t="s">
        <v>541</v>
      </c>
      <c r="B258" s="7" t="s">
        <v>542</v>
      </c>
      <c r="C258" s="2"/>
      <c r="D258" s="7">
        <v>0</v>
      </c>
      <c r="E258" s="7">
        <v>0</v>
      </c>
      <c r="F258" s="7">
        <v>1</v>
      </c>
      <c r="G258" s="7">
        <v>0</v>
      </c>
      <c r="H258" s="7">
        <v>2</v>
      </c>
      <c r="I258" s="2"/>
      <c r="J258" s="7" t="s">
        <v>541</v>
      </c>
      <c r="K258" s="7" t="s">
        <v>542</v>
      </c>
      <c r="L258" s="2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x14ac:dyDescent="0.3">
      <c r="A259" s="7" t="s">
        <v>543</v>
      </c>
      <c r="B259" s="7" t="s">
        <v>544</v>
      </c>
      <c r="C259" s="2"/>
      <c r="D259" s="7">
        <v>0</v>
      </c>
      <c r="E259" s="7">
        <v>0</v>
      </c>
      <c r="F259" s="7">
        <v>0</v>
      </c>
      <c r="G259" s="7">
        <v>0</v>
      </c>
      <c r="H259" s="7">
        <v>0</v>
      </c>
      <c r="I259" s="2"/>
      <c r="J259" s="7" t="s">
        <v>543</v>
      </c>
      <c r="K259" s="7" t="s">
        <v>544</v>
      </c>
      <c r="L259" s="2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x14ac:dyDescent="0.3">
      <c r="A260" s="7" t="s">
        <v>545</v>
      </c>
      <c r="B260" s="7" t="s">
        <v>317</v>
      </c>
      <c r="C260" s="2"/>
      <c r="D260" s="7">
        <v>0</v>
      </c>
      <c r="E260" s="7">
        <v>0</v>
      </c>
      <c r="F260" s="7">
        <v>0</v>
      </c>
      <c r="G260" s="7">
        <v>0</v>
      </c>
      <c r="H260" s="7">
        <v>0</v>
      </c>
      <c r="I260" s="2"/>
      <c r="J260" s="7" t="s">
        <v>545</v>
      </c>
      <c r="K260" s="7" t="s">
        <v>317</v>
      </c>
      <c r="L260" s="2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x14ac:dyDescent="0.3">
      <c r="A261" s="7" t="s">
        <v>546</v>
      </c>
      <c r="B261" s="7" t="s">
        <v>547</v>
      </c>
      <c r="C261" s="2"/>
      <c r="D261" s="7">
        <v>0</v>
      </c>
      <c r="E261" s="7">
        <v>0</v>
      </c>
      <c r="F261" s="7">
        <v>2</v>
      </c>
      <c r="G261" s="7">
        <v>0</v>
      </c>
      <c r="H261" s="7">
        <v>1</v>
      </c>
      <c r="I261" s="2"/>
      <c r="J261" s="7" t="s">
        <v>546</v>
      </c>
      <c r="K261" s="7" t="s">
        <v>547</v>
      </c>
      <c r="L261" s="2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x14ac:dyDescent="0.3">
      <c r="A262" s="7" t="s">
        <v>548</v>
      </c>
      <c r="B262" s="7" t="s">
        <v>549</v>
      </c>
      <c r="C262" s="2"/>
      <c r="D262" s="7">
        <v>0</v>
      </c>
      <c r="E262" s="7">
        <v>2</v>
      </c>
      <c r="F262" s="7">
        <v>1</v>
      </c>
      <c r="G262" s="7">
        <v>0</v>
      </c>
      <c r="H262" s="7">
        <v>0</v>
      </c>
      <c r="I262" s="2"/>
      <c r="J262" s="7" t="s">
        <v>548</v>
      </c>
      <c r="K262" s="7" t="s">
        <v>549</v>
      </c>
      <c r="L262" s="2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x14ac:dyDescent="0.3">
      <c r="A263" s="7" t="s">
        <v>550</v>
      </c>
      <c r="B263" s="7" t="s">
        <v>551</v>
      </c>
      <c r="C263" s="2"/>
      <c r="D263" s="7">
        <v>0</v>
      </c>
      <c r="E263" s="7">
        <v>1</v>
      </c>
      <c r="F263" s="7">
        <v>5</v>
      </c>
      <c r="G263" s="7">
        <v>0</v>
      </c>
      <c r="H263" s="7">
        <v>4</v>
      </c>
      <c r="I263" s="2"/>
      <c r="J263" s="7" t="s">
        <v>550</v>
      </c>
      <c r="K263" s="7" t="s">
        <v>551</v>
      </c>
      <c r="L263" s="2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x14ac:dyDescent="0.3">
      <c r="A264" s="72" t="s">
        <v>552</v>
      </c>
      <c r="B264" s="72" t="s">
        <v>553</v>
      </c>
      <c r="C264" s="2"/>
      <c r="D264" s="78">
        <v>0</v>
      </c>
      <c r="E264" s="78">
        <v>3</v>
      </c>
      <c r="F264" s="78">
        <v>9</v>
      </c>
      <c r="G264" s="78">
        <v>0</v>
      </c>
      <c r="H264" s="78">
        <v>7</v>
      </c>
      <c r="I264" s="2"/>
      <c r="J264" s="72" t="s">
        <v>552</v>
      </c>
      <c r="K264" s="72" t="s">
        <v>553</v>
      </c>
      <c r="L264" s="2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x14ac:dyDescent="0.3">
      <c r="A265" s="7" t="s">
        <v>554</v>
      </c>
      <c r="B265" s="7" t="s">
        <v>555</v>
      </c>
      <c r="C265" s="2"/>
      <c r="D265" s="7">
        <v>2</v>
      </c>
      <c r="E265" s="7">
        <v>0</v>
      </c>
      <c r="F265" s="7">
        <v>4</v>
      </c>
      <c r="G265" s="7">
        <v>0</v>
      </c>
      <c r="H265" s="7">
        <v>2</v>
      </c>
      <c r="I265" s="2"/>
      <c r="J265" s="7" t="s">
        <v>554</v>
      </c>
      <c r="K265" s="7" t="s">
        <v>555</v>
      </c>
      <c r="L265" s="2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x14ac:dyDescent="0.3">
      <c r="A266" s="7" t="s">
        <v>556</v>
      </c>
      <c r="B266" s="7" t="s">
        <v>557</v>
      </c>
      <c r="C266" s="2"/>
      <c r="D266" s="7">
        <v>0</v>
      </c>
      <c r="E266" s="7">
        <v>0</v>
      </c>
      <c r="F266" s="7">
        <v>8</v>
      </c>
      <c r="G266" s="7">
        <v>0</v>
      </c>
      <c r="H266" s="7">
        <v>0</v>
      </c>
      <c r="I266" s="2"/>
      <c r="J266" s="7" t="s">
        <v>556</v>
      </c>
      <c r="K266" s="7" t="s">
        <v>557</v>
      </c>
      <c r="L266" s="2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x14ac:dyDescent="0.3">
      <c r="A267" s="7" t="s">
        <v>558</v>
      </c>
      <c r="B267" s="7" t="s">
        <v>559</v>
      </c>
      <c r="C267" s="2"/>
      <c r="D267" s="7">
        <v>0</v>
      </c>
      <c r="E267" s="7">
        <v>0</v>
      </c>
      <c r="F267" s="7">
        <v>1</v>
      </c>
      <c r="G267" s="7">
        <v>0</v>
      </c>
      <c r="H267" s="7">
        <v>1</v>
      </c>
      <c r="I267" s="2"/>
      <c r="J267" s="7" t="s">
        <v>558</v>
      </c>
      <c r="K267" s="7" t="s">
        <v>559</v>
      </c>
      <c r="L267" s="2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x14ac:dyDescent="0.3">
      <c r="A268" s="72" t="s">
        <v>560</v>
      </c>
      <c r="B268" s="72" t="s">
        <v>561</v>
      </c>
      <c r="C268" s="2"/>
      <c r="D268" s="78">
        <v>2</v>
      </c>
      <c r="E268" s="78">
        <v>0</v>
      </c>
      <c r="F268" s="78">
        <v>13</v>
      </c>
      <c r="G268" s="78">
        <v>0</v>
      </c>
      <c r="H268" s="78">
        <v>3</v>
      </c>
      <c r="I268" s="2"/>
      <c r="J268" s="72" t="s">
        <v>560</v>
      </c>
      <c r="K268" s="72" t="s">
        <v>561</v>
      </c>
      <c r="L268" s="2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x14ac:dyDescent="0.3">
      <c r="A269" s="7" t="s">
        <v>562</v>
      </c>
      <c r="B269" s="7" t="s">
        <v>563</v>
      </c>
      <c r="C269" s="2"/>
      <c r="D269" s="7">
        <v>0</v>
      </c>
      <c r="E269" s="7">
        <v>0</v>
      </c>
      <c r="F269" s="7">
        <v>0</v>
      </c>
      <c r="G269" s="7">
        <v>0</v>
      </c>
      <c r="H269" s="7">
        <v>1</v>
      </c>
      <c r="I269" s="2"/>
      <c r="J269" s="7" t="s">
        <v>562</v>
      </c>
      <c r="K269" s="7" t="s">
        <v>563</v>
      </c>
      <c r="L269" s="2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x14ac:dyDescent="0.3">
      <c r="A270" s="7" t="s">
        <v>564</v>
      </c>
      <c r="B270" s="7" t="s">
        <v>565</v>
      </c>
      <c r="C270" s="2"/>
      <c r="D270" s="7">
        <v>0</v>
      </c>
      <c r="E270" s="7">
        <v>0</v>
      </c>
      <c r="F270" s="7">
        <v>3</v>
      </c>
      <c r="G270" s="7">
        <v>0</v>
      </c>
      <c r="H270" s="7">
        <v>0</v>
      </c>
      <c r="I270" s="2"/>
      <c r="J270" s="7" t="s">
        <v>564</v>
      </c>
      <c r="K270" s="7" t="s">
        <v>565</v>
      </c>
      <c r="L270" s="2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x14ac:dyDescent="0.3">
      <c r="A271" s="7" t="s">
        <v>566</v>
      </c>
      <c r="B271" s="7" t="s">
        <v>404</v>
      </c>
      <c r="C271" s="2"/>
      <c r="D271" s="7">
        <v>0</v>
      </c>
      <c r="E271" s="7">
        <v>0</v>
      </c>
      <c r="F271" s="7">
        <v>2</v>
      </c>
      <c r="G271" s="7">
        <v>0</v>
      </c>
      <c r="H271" s="7">
        <v>0</v>
      </c>
      <c r="I271" s="2"/>
      <c r="J271" s="7" t="s">
        <v>566</v>
      </c>
      <c r="K271" s="7" t="s">
        <v>404</v>
      </c>
      <c r="L271" s="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x14ac:dyDescent="0.3">
      <c r="A272" s="72" t="s">
        <v>567</v>
      </c>
      <c r="B272" s="72" t="s">
        <v>568</v>
      </c>
      <c r="C272" s="2"/>
      <c r="D272" s="78">
        <v>0</v>
      </c>
      <c r="E272" s="78">
        <v>0</v>
      </c>
      <c r="F272" s="78">
        <v>5</v>
      </c>
      <c r="G272" s="78">
        <v>0</v>
      </c>
      <c r="H272" s="78">
        <v>1</v>
      </c>
      <c r="I272" s="2"/>
      <c r="J272" s="72" t="s">
        <v>567</v>
      </c>
      <c r="K272" s="72" t="s">
        <v>568</v>
      </c>
      <c r="L272" s="2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x14ac:dyDescent="0.3">
      <c r="A273" s="7" t="s">
        <v>569</v>
      </c>
      <c r="B273" s="7" t="s">
        <v>570</v>
      </c>
      <c r="C273" s="2"/>
      <c r="D273" s="7">
        <v>0</v>
      </c>
      <c r="E273" s="7">
        <v>0</v>
      </c>
      <c r="F273" s="7">
        <v>1</v>
      </c>
      <c r="G273" s="7">
        <v>0</v>
      </c>
      <c r="H273" s="7">
        <v>1</v>
      </c>
      <c r="I273" s="2"/>
      <c r="J273" s="7" t="s">
        <v>569</v>
      </c>
      <c r="K273" s="7" t="s">
        <v>570</v>
      </c>
      <c r="L273" s="2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x14ac:dyDescent="0.3">
      <c r="A274" s="7" t="s">
        <v>571</v>
      </c>
      <c r="B274" s="7" t="s">
        <v>572</v>
      </c>
      <c r="C274" s="2"/>
      <c r="D274" s="7">
        <v>0</v>
      </c>
      <c r="E274" s="7">
        <v>0</v>
      </c>
      <c r="F274" s="7">
        <v>0</v>
      </c>
      <c r="G274" s="7">
        <v>0</v>
      </c>
      <c r="H274" s="7">
        <v>0</v>
      </c>
      <c r="I274" s="2"/>
      <c r="J274" s="7" t="s">
        <v>571</v>
      </c>
      <c r="K274" s="7" t="s">
        <v>572</v>
      </c>
      <c r="L274" s="2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x14ac:dyDescent="0.3">
      <c r="A275" s="7" t="s">
        <v>573</v>
      </c>
      <c r="B275" s="7" t="s">
        <v>574</v>
      </c>
      <c r="C275" s="2"/>
      <c r="D275" s="7">
        <v>8</v>
      </c>
      <c r="E275" s="7">
        <v>2</v>
      </c>
      <c r="F275" s="7">
        <v>4</v>
      </c>
      <c r="G275" s="7">
        <v>0</v>
      </c>
      <c r="H275" s="7">
        <v>0</v>
      </c>
      <c r="I275" s="2"/>
      <c r="J275" s="7" t="s">
        <v>573</v>
      </c>
      <c r="K275" s="7" t="s">
        <v>574</v>
      </c>
      <c r="L275" s="2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x14ac:dyDescent="0.3">
      <c r="A276" s="72" t="s">
        <v>575</v>
      </c>
      <c r="B276" s="72" t="s">
        <v>576</v>
      </c>
      <c r="C276" s="2"/>
      <c r="D276" s="78">
        <v>8</v>
      </c>
      <c r="E276" s="78">
        <v>2</v>
      </c>
      <c r="F276" s="78">
        <v>5</v>
      </c>
      <c r="G276" s="78">
        <v>0</v>
      </c>
      <c r="H276" s="78">
        <v>1</v>
      </c>
      <c r="I276" s="2"/>
      <c r="J276" s="72" t="s">
        <v>575</v>
      </c>
      <c r="K276" s="72" t="s">
        <v>576</v>
      </c>
      <c r="L276" s="2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x14ac:dyDescent="0.3">
      <c r="A277" s="7" t="s">
        <v>577</v>
      </c>
      <c r="B277" s="7" t="s">
        <v>578</v>
      </c>
      <c r="C277" s="2"/>
      <c r="D277" s="7">
        <v>0</v>
      </c>
      <c r="E277" s="7">
        <v>0</v>
      </c>
      <c r="F277" s="7">
        <v>1</v>
      </c>
      <c r="G277" s="7">
        <v>0</v>
      </c>
      <c r="H277" s="7">
        <v>0</v>
      </c>
      <c r="I277" s="2"/>
      <c r="J277" s="7" t="s">
        <v>577</v>
      </c>
      <c r="K277" s="7" t="s">
        <v>578</v>
      </c>
      <c r="L277" s="2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x14ac:dyDescent="0.3">
      <c r="A278" s="7" t="s">
        <v>579</v>
      </c>
      <c r="B278" s="7" t="s">
        <v>580</v>
      </c>
      <c r="C278" s="2"/>
      <c r="D278" s="7">
        <v>2</v>
      </c>
      <c r="E278" s="7">
        <v>0</v>
      </c>
      <c r="F278" s="7">
        <v>2</v>
      </c>
      <c r="G278" s="7">
        <v>0</v>
      </c>
      <c r="H278" s="7">
        <v>0</v>
      </c>
      <c r="I278" s="2"/>
      <c r="J278" s="7" t="s">
        <v>579</v>
      </c>
      <c r="K278" s="7" t="s">
        <v>580</v>
      </c>
      <c r="L278" s="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x14ac:dyDescent="0.3">
      <c r="A279" s="7" t="s">
        <v>581</v>
      </c>
      <c r="B279" s="7" t="s">
        <v>582</v>
      </c>
      <c r="C279" s="2"/>
      <c r="D279" s="7">
        <v>0</v>
      </c>
      <c r="E279" s="7">
        <v>0</v>
      </c>
      <c r="F279" s="7">
        <v>1</v>
      </c>
      <c r="G279" s="7">
        <v>1</v>
      </c>
      <c r="H279" s="7">
        <v>0</v>
      </c>
      <c r="I279" s="2"/>
      <c r="J279" s="7" t="s">
        <v>581</v>
      </c>
      <c r="K279" s="7" t="s">
        <v>582</v>
      </c>
      <c r="L279" s="2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x14ac:dyDescent="0.3">
      <c r="A280" s="7" t="s">
        <v>583</v>
      </c>
      <c r="B280" s="7" t="s">
        <v>584</v>
      </c>
      <c r="C280" s="2"/>
      <c r="D280" s="7">
        <v>0</v>
      </c>
      <c r="E280" s="7">
        <v>0</v>
      </c>
      <c r="F280" s="7">
        <v>3</v>
      </c>
      <c r="G280" s="7">
        <v>0</v>
      </c>
      <c r="H280" s="7">
        <v>0</v>
      </c>
      <c r="I280" s="2"/>
      <c r="J280" s="7" t="s">
        <v>583</v>
      </c>
      <c r="K280" s="7" t="s">
        <v>584</v>
      </c>
      <c r="L280" s="2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x14ac:dyDescent="0.3">
      <c r="A281" s="7" t="s">
        <v>585</v>
      </c>
      <c r="B281" s="7" t="s">
        <v>586</v>
      </c>
      <c r="C281" s="2"/>
      <c r="D281" s="7">
        <v>0</v>
      </c>
      <c r="E281" s="7">
        <v>0</v>
      </c>
      <c r="F281" s="7">
        <v>4</v>
      </c>
      <c r="G281" s="7">
        <v>0</v>
      </c>
      <c r="H281" s="7">
        <v>0</v>
      </c>
      <c r="I281" s="2"/>
      <c r="J281" s="7" t="s">
        <v>585</v>
      </c>
      <c r="K281" s="7" t="s">
        <v>586</v>
      </c>
      <c r="L281" s="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x14ac:dyDescent="0.3">
      <c r="A282" s="72" t="s">
        <v>587</v>
      </c>
      <c r="B282" s="72" t="s">
        <v>588</v>
      </c>
      <c r="C282" s="2"/>
      <c r="D282" s="78">
        <v>2</v>
      </c>
      <c r="E282" s="78">
        <v>0</v>
      </c>
      <c r="F282" s="78">
        <v>11</v>
      </c>
      <c r="G282" s="78">
        <v>1</v>
      </c>
      <c r="H282" s="78">
        <v>0</v>
      </c>
      <c r="I282" s="2"/>
      <c r="J282" s="72" t="s">
        <v>587</v>
      </c>
      <c r="K282" s="72" t="s">
        <v>588</v>
      </c>
      <c r="L282" s="2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x14ac:dyDescent="0.3">
      <c r="A283" s="7" t="s">
        <v>589</v>
      </c>
      <c r="B283" s="7" t="s">
        <v>442</v>
      </c>
      <c r="C283" s="2"/>
      <c r="D283" s="7">
        <v>0</v>
      </c>
      <c r="E283" s="7">
        <v>0</v>
      </c>
      <c r="F283" s="7">
        <v>0</v>
      </c>
      <c r="G283" s="7">
        <v>0</v>
      </c>
      <c r="H283" s="7">
        <v>0</v>
      </c>
      <c r="I283" s="2"/>
      <c r="J283" s="7" t="s">
        <v>589</v>
      </c>
      <c r="K283" s="7" t="s">
        <v>442</v>
      </c>
      <c r="L283" s="2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x14ac:dyDescent="0.3">
      <c r="A284" s="7" t="s">
        <v>590</v>
      </c>
      <c r="B284" s="7" t="s">
        <v>591</v>
      </c>
      <c r="C284" s="2"/>
      <c r="D284" s="7">
        <v>0</v>
      </c>
      <c r="E284" s="7">
        <v>0</v>
      </c>
      <c r="F284" s="7">
        <v>4</v>
      </c>
      <c r="G284" s="7">
        <v>0</v>
      </c>
      <c r="H284" s="7">
        <v>0</v>
      </c>
      <c r="I284" s="2"/>
      <c r="J284" s="7" t="s">
        <v>590</v>
      </c>
      <c r="K284" s="7" t="s">
        <v>591</v>
      </c>
      <c r="L284" s="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x14ac:dyDescent="0.3">
      <c r="A285" s="7" t="s">
        <v>592</v>
      </c>
      <c r="B285" s="7" t="s">
        <v>593</v>
      </c>
      <c r="C285" s="2"/>
      <c r="D285" s="7">
        <v>0</v>
      </c>
      <c r="E285" s="7">
        <v>0</v>
      </c>
      <c r="F285" s="7">
        <v>0</v>
      </c>
      <c r="G285" s="7">
        <v>0</v>
      </c>
      <c r="H285" s="7">
        <v>0</v>
      </c>
      <c r="I285" s="2"/>
      <c r="J285" s="7" t="s">
        <v>592</v>
      </c>
      <c r="K285" s="7" t="s">
        <v>593</v>
      </c>
      <c r="L285" s="2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x14ac:dyDescent="0.3">
      <c r="A286" s="72" t="s">
        <v>594</v>
      </c>
      <c r="B286" s="72" t="s">
        <v>595</v>
      </c>
      <c r="C286" s="2"/>
      <c r="D286" s="78">
        <v>0</v>
      </c>
      <c r="E286" s="78">
        <v>0</v>
      </c>
      <c r="F286" s="78">
        <v>4</v>
      </c>
      <c r="G286" s="78">
        <v>0</v>
      </c>
      <c r="H286" s="78">
        <v>0</v>
      </c>
      <c r="I286" s="2"/>
      <c r="J286" s="72" t="s">
        <v>594</v>
      </c>
      <c r="K286" s="72" t="s">
        <v>595</v>
      </c>
      <c r="L286" s="2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x14ac:dyDescent="0.3">
      <c r="A287" s="7" t="s">
        <v>596</v>
      </c>
      <c r="B287" s="7" t="s">
        <v>597</v>
      </c>
      <c r="C287" s="2"/>
      <c r="D287" s="7">
        <v>0</v>
      </c>
      <c r="E287" s="7">
        <v>0</v>
      </c>
      <c r="F287" s="7">
        <v>1</v>
      </c>
      <c r="G287" s="7">
        <v>0</v>
      </c>
      <c r="H287" s="7">
        <v>4</v>
      </c>
      <c r="I287" s="2"/>
      <c r="J287" s="7" t="s">
        <v>596</v>
      </c>
      <c r="K287" s="7" t="s">
        <v>597</v>
      </c>
      <c r="L287" s="2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x14ac:dyDescent="0.3">
      <c r="A288" s="7" t="s">
        <v>598</v>
      </c>
      <c r="B288" s="7" t="s">
        <v>599</v>
      </c>
      <c r="C288" s="2"/>
      <c r="D288" s="7">
        <v>0</v>
      </c>
      <c r="E288" s="7">
        <v>0</v>
      </c>
      <c r="F288" s="7">
        <v>2</v>
      </c>
      <c r="G288" s="7">
        <v>0</v>
      </c>
      <c r="H288" s="7">
        <v>0</v>
      </c>
      <c r="I288" s="2"/>
      <c r="J288" s="7" t="s">
        <v>598</v>
      </c>
      <c r="K288" s="7" t="s">
        <v>599</v>
      </c>
      <c r="L288" s="2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x14ac:dyDescent="0.3">
      <c r="A289" s="7" t="s">
        <v>600</v>
      </c>
      <c r="B289" s="7" t="s">
        <v>601</v>
      </c>
      <c r="C289" s="2"/>
      <c r="D289" s="7">
        <v>0</v>
      </c>
      <c r="E289" s="7">
        <v>0</v>
      </c>
      <c r="F289" s="7">
        <v>1</v>
      </c>
      <c r="G289" s="7">
        <v>0</v>
      </c>
      <c r="H289" s="7">
        <v>0</v>
      </c>
      <c r="I289" s="2"/>
      <c r="J289" s="7" t="s">
        <v>600</v>
      </c>
      <c r="K289" s="7" t="s">
        <v>601</v>
      </c>
      <c r="L289" s="2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x14ac:dyDescent="0.3">
      <c r="A290" s="7" t="s">
        <v>602</v>
      </c>
      <c r="B290" s="7" t="s">
        <v>603</v>
      </c>
      <c r="C290" s="2"/>
      <c r="D290" s="7">
        <v>0</v>
      </c>
      <c r="E290" s="7">
        <v>0</v>
      </c>
      <c r="F290" s="7">
        <v>0</v>
      </c>
      <c r="G290" s="7">
        <v>0</v>
      </c>
      <c r="H290" s="7">
        <v>1</v>
      </c>
      <c r="I290" s="2"/>
      <c r="J290" s="7" t="s">
        <v>602</v>
      </c>
      <c r="K290" s="7" t="s">
        <v>603</v>
      </c>
      <c r="L290" s="2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x14ac:dyDescent="0.3">
      <c r="A291" s="7" t="s">
        <v>604</v>
      </c>
      <c r="B291" s="7" t="s">
        <v>605</v>
      </c>
      <c r="C291" s="2"/>
      <c r="D291" s="7">
        <v>0</v>
      </c>
      <c r="E291" s="7">
        <v>0</v>
      </c>
      <c r="F291" s="7">
        <v>0</v>
      </c>
      <c r="G291" s="7">
        <v>0</v>
      </c>
      <c r="H291" s="7">
        <v>0</v>
      </c>
      <c r="I291" s="2"/>
      <c r="J291" s="7" t="s">
        <v>604</v>
      </c>
      <c r="K291" s="7" t="s">
        <v>605</v>
      </c>
      <c r="L291" s="2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x14ac:dyDescent="0.3">
      <c r="A292" s="7" t="s">
        <v>606</v>
      </c>
      <c r="B292" s="7" t="s">
        <v>607</v>
      </c>
      <c r="C292" s="2"/>
      <c r="D292" s="7">
        <v>0</v>
      </c>
      <c r="E292" s="7">
        <v>0</v>
      </c>
      <c r="F292" s="7">
        <v>0</v>
      </c>
      <c r="G292" s="7">
        <v>0</v>
      </c>
      <c r="H292" s="7">
        <v>0</v>
      </c>
      <c r="I292" s="2"/>
      <c r="J292" s="7" t="s">
        <v>606</v>
      </c>
      <c r="K292" s="7" t="s">
        <v>607</v>
      </c>
      <c r="L292" s="2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x14ac:dyDescent="0.3">
      <c r="A293" s="72" t="s">
        <v>608</v>
      </c>
      <c r="B293" s="72" t="s">
        <v>609</v>
      </c>
      <c r="C293" s="2"/>
      <c r="D293" s="78">
        <v>0</v>
      </c>
      <c r="E293" s="78">
        <v>0</v>
      </c>
      <c r="F293" s="78">
        <v>4</v>
      </c>
      <c r="G293" s="78">
        <v>0</v>
      </c>
      <c r="H293" s="78">
        <v>5</v>
      </c>
      <c r="I293" s="2"/>
      <c r="J293" s="72" t="s">
        <v>608</v>
      </c>
      <c r="K293" s="72" t="s">
        <v>609</v>
      </c>
      <c r="L293" s="2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x14ac:dyDescent="0.3">
      <c r="A294" s="7" t="s">
        <v>610</v>
      </c>
      <c r="B294" s="7" t="s">
        <v>611</v>
      </c>
      <c r="C294" s="2"/>
      <c r="D294" s="7">
        <v>0</v>
      </c>
      <c r="E294" s="7">
        <v>1</v>
      </c>
      <c r="F294" s="7">
        <v>8</v>
      </c>
      <c r="G294" s="7">
        <v>0</v>
      </c>
      <c r="H294" s="7">
        <v>2</v>
      </c>
      <c r="I294" s="2"/>
      <c r="J294" s="7" t="s">
        <v>610</v>
      </c>
      <c r="K294" s="7" t="s">
        <v>611</v>
      </c>
      <c r="L294" s="2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x14ac:dyDescent="0.3">
      <c r="A295" s="7" t="s">
        <v>612</v>
      </c>
      <c r="B295" s="7" t="s">
        <v>613</v>
      </c>
      <c r="C295" s="2"/>
      <c r="D295" s="7">
        <v>0</v>
      </c>
      <c r="E295" s="7">
        <v>0</v>
      </c>
      <c r="F295" s="7">
        <v>0</v>
      </c>
      <c r="G295" s="7">
        <v>0</v>
      </c>
      <c r="H295" s="7">
        <v>0</v>
      </c>
      <c r="I295" s="2"/>
      <c r="J295" s="7" t="s">
        <v>612</v>
      </c>
      <c r="K295" s="7" t="s">
        <v>613</v>
      </c>
      <c r="L295" s="2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x14ac:dyDescent="0.3">
      <c r="A296" s="7" t="s">
        <v>614</v>
      </c>
      <c r="B296" s="7" t="s">
        <v>615</v>
      </c>
      <c r="C296" s="2"/>
      <c r="D296" s="7">
        <v>0</v>
      </c>
      <c r="E296" s="7">
        <v>0</v>
      </c>
      <c r="F296" s="7">
        <v>2</v>
      </c>
      <c r="G296" s="7">
        <v>0</v>
      </c>
      <c r="H296" s="7">
        <v>0</v>
      </c>
      <c r="I296" s="2"/>
      <c r="J296" s="7" t="s">
        <v>614</v>
      </c>
      <c r="K296" s="7" t="s">
        <v>615</v>
      </c>
      <c r="L296" s="2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x14ac:dyDescent="0.3">
      <c r="A297" s="7" t="s">
        <v>616</v>
      </c>
      <c r="B297" s="7" t="s">
        <v>617</v>
      </c>
      <c r="C297" s="2"/>
      <c r="D297" s="7">
        <v>0</v>
      </c>
      <c r="E297" s="7">
        <v>0</v>
      </c>
      <c r="F297" s="7">
        <v>0</v>
      </c>
      <c r="G297" s="7">
        <v>0</v>
      </c>
      <c r="H297" s="7">
        <v>0</v>
      </c>
      <c r="I297" s="2"/>
      <c r="J297" s="7" t="s">
        <v>616</v>
      </c>
      <c r="K297" s="7" t="s">
        <v>617</v>
      </c>
      <c r="L297" s="2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x14ac:dyDescent="0.3">
      <c r="A298" s="7" t="s">
        <v>618</v>
      </c>
      <c r="B298" s="7" t="s">
        <v>619</v>
      </c>
      <c r="C298" s="2"/>
      <c r="D298" s="7">
        <v>0</v>
      </c>
      <c r="E298" s="7">
        <v>0</v>
      </c>
      <c r="F298" s="7">
        <v>0</v>
      </c>
      <c r="G298" s="7">
        <v>0</v>
      </c>
      <c r="H298" s="7">
        <v>1</v>
      </c>
      <c r="I298" s="2"/>
      <c r="J298" s="7" t="s">
        <v>618</v>
      </c>
      <c r="K298" s="7" t="s">
        <v>619</v>
      </c>
      <c r="L298" s="2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x14ac:dyDescent="0.3">
      <c r="A299" s="7" t="s">
        <v>620</v>
      </c>
      <c r="B299" s="7" t="s">
        <v>621</v>
      </c>
      <c r="C299" s="2"/>
      <c r="D299" s="7">
        <v>0</v>
      </c>
      <c r="E299" s="7">
        <v>0</v>
      </c>
      <c r="F299" s="7">
        <v>0</v>
      </c>
      <c r="G299" s="7">
        <v>0</v>
      </c>
      <c r="H299" s="7">
        <v>0</v>
      </c>
      <c r="I299" s="2"/>
      <c r="J299" s="7" t="s">
        <v>620</v>
      </c>
      <c r="K299" s="7" t="s">
        <v>621</v>
      </c>
      <c r="L299" s="2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x14ac:dyDescent="0.3">
      <c r="A300" s="72" t="s">
        <v>622</v>
      </c>
      <c r="B300" s="72" t="s">
        <v>623</v>
      </c>
      <c r="C300" s="2"/>
      <c r="D300" s="78">
        <v>0</v>
      </c>
      <c r="E300" s="78">
        <v>1</v>
      </c>
      <c r="F300" s="78">
        <v>10</v>
      </c>
      <c r="G300" s="78">
        <v>0</v>
      </c>
      <c r="H300" s="78">
        <v>3</v>
      </c>
      <c r="I300" s="2"/>
      <c r="J300" s="72" t="s">
        <v>622</v>
      </c>
      <c r="K300" s="72" t="s">
        <v>623</v>
      </c>
      <c r="L300" s="2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x14ac:dyDescent="0.3">
      <c r="A301" s="7" t="s">
        <v>624</v>
      </c>
      <c r="B301" s="7" t="s">
        <v>625</v>
      </c>
      <c r="C301" s="2"/>
      <c r="D301" s="7">
        <v>0</v>
      </c>
      <c r="E301" s="7">
        <v>0</v>
      </c>
      <c r="F301" s="7">
        <v>0</v>
      </c>
      <c r="G301" s="7">
        <v>0</v>
      </c>
      <c r="H301" s="7">
        <v>0</v>
      </c>
      <c r="I301" s="2"/>
      <c r="J301" s="7" t="s">
        <v>624</v>
      </c>
      <c r="K301" s="7" t="s">
        <v>625</v>
      </c>
      <c r="L301" s="2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x14ac:dyDescent="0.3">
      <c r="A302" s="7" t="s">
        <v>626</v>
      </c>
      <c r="B302" s="7" t="s">
        <v>627</v>
      </c>
      <c r="C302" s="2"/>
      <c r="D302" s="7">
        <v>0</v>
      </c>
      <c r="E302" s="7">
        <v>0</v>
      </c>
      <c r="F302" s="7">
        <v>2</v>
      </c>
      <c r="G302" s="7">
        <v>0</v>
      </c>
      <c r="H302" s="7">
        <v>2</v>
      </c>
      <c r="I302" s="2"/>
      <c r="J302" s="7" t="s">
        <v>626</v>
      </c>
      <c r="K302" s="7" t="s">
        <v>627</v>
      </c>
      <c r="L302" s="2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x14ac:dyDescent="0.3">
      <c r="A303" s="7" t="s">
        <v>628</v>
      </c>
      <c r="B303" s="7" t="s">
        <v>629</v>
      </c>
      <c r="C303" s="2"/>
      <c r="D303" s="7">
        <v>0</v>
      </c>
      <c r="E303" s="7">
        <v>0</v>
      </c>
      <c r="F303" s="7">
        <v>0</v>
      </c>
      <c r="G303" s="7">
        <v>5</v>
      </c>
      <c r="H303" s="7">
        <v>2</v>
      </c>
      <c r="I303" s="2"/>
      <c r="J303" s="7" t="s">
        <v>628</v>
      </c>
      <c r="K303" s="7" t="s">
        <v>629</v>
      </c>
      <c r="L303" s="2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x14ac:dyDescent="0.3">
      <c r="A304" s="7" t="s">
        <v>630</v>
      </c>
      <c r="B304" s="7" t="s">
        <v>631</v>
      </c>
      <c r="C304" s="2"/>
      <c r="D304" s="7">
        <v>0</v>
      </c>
      <c r="E304" s="7">
        <v>0</v>
      </c>
      <c r="F304" s="7">
        <v>2</v>
      </c>
      <c r="G304" s="7">
        <v>0</v>
      </c>
      <c r="H304" s="7">
        <v>2</v>
      </c>
      <c r="I304" s="2"/>
      <c r="J304" s="7" t="s">
        <v>630</v>
      </c>
      <c r="K304" s="7" t="s">
        <v>631</v>
      </c>
      <c r="L304" s="2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x14ac:dyDescent="0.3">
      <c r="A305" s="7" t="s">
        <v>632</v>
      </c>
      <c r="B305" s="7" t="s">
        <v>633</v>
      </c>
      <c r="C305" s="2"/>
      <c r="D305" s="7">
        <v>0</v>
      </c>
      <c r="E305" s="7">
        <v>0</v>
      </c>
      <c r="F305" s="7">
        <v>0</v>
      </c>
      <c r="G305" s="7">
        <v>0</v>
      </c>
      <c r="H305" s="7">
        <v>0</v>
      </c>
      <c r="I305" s="2"/>
      <c r="J305" s="7" t="s">
        <v>632</v>
      </c>
      <c r="K305" s="7" t="s">
        <v>633</v>
      </c>
      <c r="L305" s="2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x14ac:dyDescent="0.3">
      <c r="A306" s="72" t="s">
        <v>634</v>
      </c>
      <c r="B306" s="72" t="s">
        <v>635</v>
      </c>
      <c r="C306" s="2"/>
      <c r="D306" s="78">
        <v>0</v>
      </c>
      <c r="E306" s="78">
        <v>0</v>
      </c>
      <c r="F306" s="78">
        <v>4</v>
      </c>
      <c r="G306" s="78">
        <v>5</v>
      </c>
      <c r="H306" s="78">
        <v>6</v>
      </c>
      <c r="I306" s="2"/>
      <c r="J306" s="72" t="s">
        <v>634</v>
      </c>
      <c r="K306" s="72" t="s">
        <v>635</v>
      </c>
      <c r="L306" s="2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x14ac:dyDescent="0.3">
      <c r="A307" s="7" t="s">
        <v>636</v>
      </c>
      <c r="B307" s="7" t="s">
        <v>637</v>
      </c>
      <c r="C307" s="2"/>
      <c r="D307" s="7">
        <v>3</v>
      </c>
      <c r="E307" s="7">
        <v>0</v>
      </c>
      <c r="F307" s="7">
        <v>1</v>
      </c>
      <c r="G307" s="7">
        <v>0</v>
      </c>
      <c r="H307" s="7">
        <v>0</v>
      </c>
      <c r="I307" s="2"/>
      <c r="J307" s="7" t="s">
        <v>636</v>
      </c>
      <c r="K307" s="7" t="s">
        <v>637</v>
      </c>
      <c r="L307" s="2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x14ac:dyDescent="0.3">
      <c r="A308" s="7" t="s">
        <v>638</v>
      </c>
      <c r="B308" s="7" t="s">
        <v>639</v>
      </c>
      <c r="C308" s="2"/>
      <c r="D308" s="7">
        <v>6</v>
      </c>
      <c r="E308" s="7">
        <v>0</v>
      </c>
      <c r="F308" s="7">
        <v>2</v>
      </c>
      <c r="G308" s="7">
        <v>0</v>
      </c>
      <c r="H308" s="7">
        <v>1</v>
      </c>
      <c r="I308" s="2"/>
      <c r="J308" s="7" t="s">
        <v>638</v>
      </c>
      <c r="K308" s="7" t="s">
        <v>639</v>
      </c>
      <c r="L308" s="2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x14ac:dyDescent="0.3">
      <c r="A309" s="7" t="s">
        <v>640</v>
      </c>
      <c r="B309" s="7" t="s">
        <v>641</v>
      </c>
      <c r="C309" s="2"/>
      <c r="D309" s="7">
        <v>0</v>
      </c>
      <c r="E309" s="7">
        <v>0</v>
      </c>
      <c r="F309" s="7">
        <v>3</v>
      </c>
      <c r="G309" s="7">
        <v>0</v>
      </c>
      <c r="H309" s="7">
        <v>0</v>
      </c>
      <c r="I309" s="2"/>
      <c r="J309" s="7" t="s">
        <v>640</v>
      </c>
      <c r="K309" s="7" t="s">
        <v>641</v>
      </c>
      <c r="L309" s="2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x14ac:dyDescent="0.3">
      <c r="A310" s="7" t="s">
        <v>642</v>
      </c>
      <c r="B310" s="7" t="s">
        <v>643</v>
      </c>
      <c r="C310" s="2"/>
      <c r="D310" s="7">
        <v>2</v>
      </c>
      <c r="E310" s="7">
        <v>0</v>
      </c>
      <c r="F310" s="7">
        <v>1</v>
      </c>
      <c r="G310" s="7">
        <v>0</v>
      </c>
      <c r="H310" s="7">
        <v>0</v>
      </c>
      <c r="I310" s="2"/>
      <c r="J310" s="7" t="s">
        <v>642</v>
      </c>
      <c r="K310" s="7" t="s">
        <v>643</v>
      </c>
      <c r="L310" s="2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x14ac:dyDescent="0.3">
      <c r="A311" s="7" t="s">
        <v>644</v>
      </c>
      <c r="B311" s="7" t="s">
        <v>645</v>
      </c>
      <c r="C311" s="2"/>
      <c r="D311" s="7">
        <v>0</v>
      </c>
      <c r="E311" s="7">
        <v>0</v>
      </c>
      <c r="F311" s="7">
        <v>0</v>
      </c>
      <c r="G311" s="7">
        <v>0</v>
      </c>
      <c r="H311" s="7">
        <v>0</v>
      </c>
      <c r="I311" s="2"/>
      <c r="J311" s="7" t="s">
        <v>644</v>
      </c>
      <c r="K311" s="7" t="s">
        <v>645</v>
      </c>
      <c r="L311" s="2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x14ac:dyDescent="0.3">
      <c r="A312" s="7" t="s">
        <v>646</v>
      </c>
      <c r="B312" s="7" t="s">
        <v>647</v>
      </c>
      <c r="C312" s="2"/>
      <c r="D312" s="7">
        <v>0</v>
      </c>
      <c r="E312" s="7">
        <v>0</v>
      </c>
      <c r="F312" s="7">
        <v>1</v>
      </c>
      <c r="G312" s="7">
        <v>0</v>
      </c>
      <c r="H312" s="7">
        <v>0</v>
      </c>
      <c r="I312" s="2"/>
      <c r="J312" s="7" t="s">
        <v>646</v>
      </c>
      <c r="K312" s="7" t="s">
        <v>647</v>
      </c>
      <c r="L312" s="2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x14ac:dyDescent="0.3">
      <c r="A313" s="72" t="s">
        <v>648</v>
      </c>
      <c r="B313" s="72" t="s">
        <v>649</v>
      </c>
      <c r="C313" s="2"/>
      <c r="D313" s="78">
        <v>11</v>
      </c>
      <c r="E313" s="78">
        <v>0</v>
      </c>
      <c r="F313" s="78">
        <v>8</v>
      </c>
      <c r="G313" s="78">
        <v>0</v>
      </c>
      <c r="H313" s="78">
        <v>1</v>
      </c>
      <c r="I313" s="2"/>
      <c r="J313" s="72" t="s">
        <v>648</v>
      </c>
      <c r="K313" s="72" t="s">
        <v>649</v>
      </c>
      <c r="L313" s="2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x14ac:dyDescent="0.3">
      <c r="A314" s="7" t="s">
        <v>650</v>
      </c>
      <c r="B314" s="7" t="s">
        <v>651</v>
      </c>
      <c r="C314" s="2"/>
      <c r="D314" s="7">
        <v>0</v>
      </c>
      <c r="E314" s="7">
        <v>1</v>
      </c>
      <c r="F314" s="7">
        <v>2</v>
      </c>
      <c r="G314" s="7">
        <v>0</v>
      </c>
      <c r="H314" s="7">
        <v>0</v>
      </c>
      <c r="I314" s="2"/>
      <c r="J314" s="7" t="s">
        <v>650</v>
      </c>
      <c r="K314" s="7" t="s">
        <v>651</v>
      </c>
      <c r="L314" s="2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x14ac:dyDescent="0.3">
      <c r="A315" s="7" t="s">
        <v>652</v>
      </c>
      <c r="B315" s="7" t="s">
        <v>653</v>
      </c>
      <c r="C315" s="2"/>
      <c r="D315" s="7">
        <v>0</v>
      </c>
      <c r="E315" s="7">
        <v>0</v>
      </c>
      <c r="F315" s="7">
        <v>3</v>
      </c>
      <c r="G315" s="7">
        <v>0</v>
      </c>
      <c r="H315" s="7">
        <v>0</v>
      </c>
      <c r="I315" s="2"/>
      <c r="J315" s="7" t="s">
        <v>652</v>
      </c>
      <c r="K315" s="7" t="s">
        <v>653</v>
      </c>
      <c r="L315" s="2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x14ac:dyDescent="0.3">
      <c r="A316" s="7" t="s">
        <v>654</v>
      </c>
      <c r="B316" s="7" t="s">
        <v>655</v>
      </c>
      <c r="C316" s="2"/>
      <c r="D316" s="7">
        <v>0</v>
      </c>
      <c r="E316" s="7">
        <v>0</v>
      </c>
      <c r="F316" s="7">
        <v>1</v>
      </c>
      <c r="G316" s="7">
        <v>0</v>
      </c>
      <c r="H316" s="7">
        <v>1</v>
      </c>
      <c r="I316" s="2"/>
      <c r="J316" s="7" t="s">
        <v>654</v>
      </c>
      <c r="K316" s="7" t="s">
        <v>655</v>
      </c>
      <c r="L316" s="2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x14ac:dyDescent="0.3">
      <c r="A317" s="7" t="s">
        <v>656</v>
      </c>
      <c r="B317" s="7" t="s">
        <v>657</v>
      </c>
      <c r="C317" s="2"/>
      <c r="D317" s="7">
        <v>0</v>
      </c>
      <c r="E317" s="7">
        <v>0</v>
      </c>
      <c r="F317" s="7">
        <v>3</v>
      </c>
      <c r="G317" s="7">
        <v>0</v>
      </c>
      <c r="H317" s="7">
        <v>2</v>
      </c>
      <c r="I317" s="2"/>
      <c r="J317" s="7" t="s">
        <v>656</v>
      </c>
      <c r="K317" s="7" t="s">
        <v>657</v>
      </c>
      <c r="L317" s="2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x14ac:dyDescent="0.3">
      <c r="A318" s="7" t="s">
        <v>658</v>
      </c>
      <c r="B318" s="7" t="s">
        <v>659</v>
      </c>
      <c r="C318" s="2"/>
      <c r="D318" s="7">
        <v>0</v>
      </c>
      <c r="E318" s="7">
        <v>0</v>
      </c>
      <c r="F318" s="7">
        <v>0</v>
      </c>
      <c r="G318" s="7">
        <v>0</v>
      </c>
      <c r="H318" s="7">
        <v>0</v>
      </c>
      <c r="I318" s="2"/>
      <c r="J318" s="7" t="s">
        <v>658</v>
      </c>
      <c r="K318" s="7" t="s">
        <v>659</v>
      </c>
      <c r="L318" s="2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x14ac:dyDescent="0.3">
      <c r="A319" s="7" t="s">
        <v>660</v>
      </c>
      <c r="B319" s="7" t="s">
        <v>661</v>
      </c>
      <c r="C319" s="2"/>
      <c r="D319" s="7">
        <v>0</v>
      </c>
      <c r="E319" s="7">
        <v>0</v>
      </c>
      <c r="F319" s="7">
        <v>0</v>
      </c>
      <c r="G319" s="7">
        <v>0</v>
      </c>
      <c r="H319" s="7">
        <v>0</v>
      </c>
      <c r="I319" s="2"/>
      <c r="J319" s="7" t="s">
        <v>660</v>
      </c>
      <c r="K319" s="7" t="s">
        <v>661</v>
      </c>
      <c r="L319" s="2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x14ac:dyDescent="0.3">
      <c r="A320" s="72" t="s">
        <v>662</v>
      </c>
      <c r="B320" s="72" t="s">
        <v>663</v>
      </c>
      <c r="C320" s="2"/>
      <c r="D320" s="78">
        <v>0</v>
      </c>
      <c r="E320" s="78">
        <v>1</v>
      </c>
      <c r="F320" s="78">
        <v>9</v>
      </c>
      <c r="G320" s="78">
        <v>0</v>
      </c>
      <c r="H320" s="78">
        <v>3</v>
      </c>
      <c r="I320" s="2"/>
      <c r="J320" s="72" t="s">
        <v>662</v>
      </c>
      <c r="K320" s="72" t="s">
        <v>663</v>
      </c>
      <c r="L320" s="2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x14ac:dyDescent="0.3">
      <c r="A321" s="73" t="s">
        <v>13</v>
      </c>
      <c r="B321" s="73" t="s">
        <v>14</v>
      </c>
      <c r="C321" s="2"/>
      <c r="D321" s="79">
        <v>24</v>
      </c>
      <c r="E321" s="79">
        <v>7</v>
      </c>
      <c r="F321" s="79">
        <v>118</v>
      </c>
      <c r="G321" s="79">
        <v>7</v>
      </c>
      <c r="H321" s="79">
        <v>35</v>
      </c>
      <c r="I321" s="2"/>
      <c r="J321" s="73" t="s">
        <v>13</v>
      </c>
      <c r="K321" s="73" t="s">
        <v>14</v>
      </c>
      <c r="L321" s="2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x14ac:dyDescent="0.3">
      <c r="A322" s="7" t="s">
        <v>664</v>
      </c>
      <c r="B322" s="7" t="s">
        <v>665</v>
      </c>
      <c r="C322" s="2"/>
      <c r="D322" s="7">
        <v>0</v>
      </c>
      <c r="E322" s="7">
        <v>0</v>
      </c>
      <c r="F322" s="7">
        <v>0</v>
      </c>
      <c r="G322" s="7">
        <v>0</v>
      </c>
      <c r="H322" s="7">
        <v>0</v>
      </c>
      <c r="I322" s="2"/>
      <c r="J322" s="7" t="s">
        <v>664</v>
      </c>
      <c r="K322" s="7" t="s">
        <v>665</v>
      </c>
      <c r="L322" s="2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x14ac:dyDescent="0.3">
      <c r="A323" s="7" t="s">
        <v>666</v>
      </c>
      <c r="B323" s="7" t="s">
        <v>667</v>
      </c>
      <c r="C323" s="2"/>
      <c r="D323" s="7">
        <v>0</v>
      </c>
      <c r="E323" s="7">
        <v>0</v>
      </c>
      <c r="F323" s="7">
        <v>0</v>
      </c>
      <c r="G323" s="7">
        <v>0</v>
      </c>
      <c r="H323" s="7">
        <v>0</v>
      </c>
      <c r="I323" s="2"/>
      <c r="J323" s="7" t="s">
        <v>666</v>
      </c>
      <c r="K323" s="7" t="s">
        <v>667</v>
      </c>
      <c r="L323" s="2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x14ac:dyDescent="0.3">
      <c r="A324" s="7" t="s">
        <v>668</v>
      </c>
      <c r="B324" s="7" t="s">
        <v>669</v>
      </c>
      <c r="C324" s="2"/>
      <c r="D324" s="7">
        <v>0</v>
      </c>
      <c r="E324" s="7">
        <v>0</v>
      </c>
      <c r="F324" s="7">
        <v>2</v>
      </c>
      <c r="G324" s="7">
        <v>0</v>
      </c>
      <c r="H324" s="7">
        <v>0</v>
      </c>
      <c r="I324" s="2"/>
      <c r="J324" s="7" t="s">
        <v>668</v>
      </c>
      <c r="K324" s="7" t="s">
        <v>669</v>
      </c>
      <c r="L324" s="2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x14ac:dyDescent="0.3">
      <c r="A325" s="7" t="s">
        <v>670</v>
      </c>
      <c r="B325" s="7" t="s">
        <v>671</v>
      </c>
      <c r="C325" s="2"/>
      <c r="D325" s="7">
        <v>0</v>
      </c>
      <c r="E325" s="7">
        <v>0</v>
      </c>
      <c r="F325" s="7">
        <v>0</v>
      </c>
      <c r="G325" s="7">
        <v>0</v>
      </c>
      <c r="H325" s="7">
        <v>0</v>
      </c>
      <c r="I325" s="2"/>
      <c r="J325" s="7" t="s">
        <v>670</v>
      </c>
      <c r="K325" s="7" t="s">
        <v>671</v>
      </c>
      <c r="L325" s="2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x14ac:dyDescent="0.3">
      <c r="A326" s="7" t="s">
        <v>672</v>
      </c>
      <c r="B326" s="7" t="s">
        <v>673</v>
      </c>
      <c r="C326" s="2"/>
      <c r="D326" s="7">
        <v>0</v>
      </c>
      <c r="E326" s="7">
        <v>0</v>
      </c>
      <c r="F326" s="7">
        <v>1</v>
      </c>
      <c r="G326" s="7">
        <v>1</v>
      </c>
      <c r="H326" s="7">
        <v>0</v>
      </c>
      <c r="I326" s="2"/>
      <c r="J326" s="7" t="s">
        <v>672</v>
      </c>
      <c r="K326" s="7" t="s">
        <v>673</v>
      </c>
      <c r="L326" s="2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x14ac:dyDescent="0.3">
      <c r="A327" s="7" t="s">
        <v>674</v>
      </c>
      <c r="B327" s="7" t="s">
        <v>675</v>
      </c>
      <c r="C327" s="2"/>
      <c r="D327" s="7">
        <v>0</v>
      </c>
      <c r="E327" s="7">
        <v>0</v>
      </c>
      <c r="F327" s="7">
        <v>0</v>
      </c>
      <c r="G327" s="7">
        <v>0</v>
      </c>
      <c r="H327" s="7">
        <v>0</v>
      </c>
      <c r="I327" s="2"/>
      <c r="J327" s="7" t="s">
        <v>674</v>
      </c>
      <c r="K327" s="7" t="s">
        <v>675</v>
      </c>
      <c r="L327" s="2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x14ac:dyDescent="0.3">
      <c r="A328" s="7" t="s">
        <v>676</v>
      </c>
      <c r="B328" s="7" t="s">
        <v>677</v>
      </c>
      <c r="C328" s="2"/>
      <c r="D328" s="7">
        <v>0</v>
      </c>
      <c r="E328" s="7">
        <v>0</v>
      </c>
      <c r="F328" s="7">
        <v>0</v>
      </c>
      <c r="G328" s="7">
        <v>1</v>
      </c>
      <c r="H328" s="7">
        <v>0</v>
      </c>
      <c r="I328" s="2"/>
      <c r="J328" s="7" t="s">
        <v>676</v>
      </c>
      <c r="K328" s="7" t="s">
        <v>677</v>
      </c>
      <c r="L328" s="2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x14ac:dyDescent="0.3">
      <c r="A329" s="7" t="s">
        <v>678</v>
      </c>
      <c r="B329" s="7" t="s">
        <v>679</v>
      </c>
      <c r="C329" s="2"/>
      <c r="D329" s="7">
        <v>0</v>
      </c>
      <c r="E329" s="7">
        <v>0</v>
      </c>
      <c r="F329" s="7">
        <v>1</v>
      </c>
      <c r="G329" s="7">
        <v>0</v>
      </c>
      <c r="H329" s="7">
        <v>0</v>
      </c>
      <c r="I329" s="2"/>
      <c r="J329" s="7" t="s">
        <v>678</v>
      </c>
      <c r="K329" s="7" t="s">
        <v>679</v>
      </c>
      <c r="L329" s="2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x14ac:dyDescent="0.3">
      <c r="A330" s="72" t="s">
        <v>680</v>
      </c>
      <c r="B330" s="72" t="s">
        <v>681</v>
      </c>
      <c r="C330" s="2"/>
      <c r="D330" s="78">
        <v>0</v>
      </c>
      <c r="E330" s="78">
        <v>0</v>
      </c>
      <c r="F330" s="78">
        <v>4</v>
      </c>
      <c r="G330" s="78">
        <v>2</v>
      </c>
      <c r="H330" s="78">
        <v>0</v>
      </c>
      <c r="I330" s="2"/>
      <c r="J330" s="72" t="s">
        <v>680</v>
      </c>
      <c r="K330" s="72" t="s">
        <v>681</v>
      </c>
      <c r="L330" s="2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x14ac:dyDescent="0.3">
      <c r="A331" s="7" t="s">
        <v>682</v>
      </c>
      <c r="B331" s="7" t="s">
        <v>683</v>
      </c>
      <c r="C331" s="2"/>
      <c r="D331" s="7">
        <v>0</v>
      </c>
      <c r="E331" s="7">
        <v>0</v>
      </c>
      <c r="F331" s="7">
        <v>2</v>
      </c>
      <c r="G331" s="7">
        <v>0</v>
      </c>
      <c r="H331" s="7">
        <v>0</v>
      </c>
      <c r="I331" s="2"/>
      <c r="J331" s="7" t="s">
        <v>682</v>
      </c>
      <c r="K331" s="7" t="s">
        <v>683</v>
      </c>
      <c r="L331" s="2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x14ac:dyDescent="0.3">
      <c r="A332" s="7" t="s">
        <v>684</v>
      </c>
      <c r="B332" s="7" t="s">
        <v>685</v>
      </c>
      <c r="C332" s="2"/>
      <c r="D332" s="7">
        <v>0</v>
      </c>
      <c r="E332" s="7">
        <v>1</v>
      </c>
      <c r="F332" s="7">
        <v>3</v>
      </c>
      <c r="G332" s="7">
        <v>0</v>
      </c>
      <c r="H332" s="7">
        <v>2</v>
      </c>
      <c r="I332" s="2"/>
      <c r="J332" s="7" t="s">
        <v>684</v>
      </c>
      <c r="K332" s="7" t="s">
        <v>685</v>
      </c>
      <c r="L332" s="2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x14ac:dyDescent="0.3">
      <c r="A333" s="7" t="s">
        <v>686</v>
      </c>
      <c r="B333" s="7" t="s">
        <v>687</v>
      </c>
      <c r="C333" s="2"/>
      <c r="D333" s="7">
        <v>0</v>
      </c>
      <c r="E333" s="7">
        <v>0</v>
      </c>
      <c r="F333" s="7">
        <v>1</v>
      </c>
      <c r="G333" s="7">
        <v>0</v>
      </c>
      <c r="H333" s="7">
        <v>0</v>
      </c>
      <c r="I333" s="2"/>
      <c r="J333" s="7" t="s">
        <v>686</v>
      </c>
      <c r="K333" s="7" t="s">
        <v>687</v>
      </c>
      <c r="L333" s="2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x14ac:dyDescent="0.3">
      <c r="A334" s="7" t="s">
        <v>688</v>
      </c>
      <c r="B334" s="7" t="s">
        <v>689</v>
      </c>
      <c r="C334" s="2"/>
      <c r="D334" s="7">
        <v>0</v>
      </c>
      <c r="E334" s="7">
        <v>0</v>
      </c>
      <c r="F334" s="7">
        <v>2</v>
      </c>
      <c r="G334" s="7">
        <v>0</v>
      </c>
      <c r="H334" s="7">
        <v>2</v>
      </c>
      <c r="I334" s="2"/>
      <c r="J334" s="7" t="s">
        <v>688</v>
      </c>
      <c r="K334" s="7" t="s">
        <v>689</v>
      </c>
      <c r="L334" s="2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x14ac:dyDescent="0.3">
      <c r="A335" s="7" t="s">
        <v>690</v>
      </c>
      <c r="B335" s="7" t="s">
        <v>691</v>
      </c>
      <c r="C335" s="2"/>
      <c r="D335" s="7">
        <v>0</v>
      </c>
      <c r="E335" s="7">
        <v>0</v>
      </c>
      <c r="F335" s="7">
        <v>1</v>
      </c>
      <c r="G335" s="7">
        <v>0</v>
      </c>
      <c r="H335" s="7">
        <v>0</v>
      </c>
      <c r="I335" s="2"/>
      <c r="J335" s="7" t="s">
        <v>690</v>
      </c>
      <c r="K335" s="7" t="s">
        <v>691</v>
      </c>
      <c r="L335" s="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x14ac:dyDescent="0.3">
      <c r="A336" s="7" t="s">
        <v>692</v>
      </c>
      <c r="B336" s="7" t="s">
        <v>693</v>
      </c>
      <c r="C336" s="2"/>
      <c r="D336" s="7">
        <v>0</v>
      </c>
      <c r="E336" s="7">
        <v>1</v>
      </c>
      <c r="F336" s="7">
        <v>5</v>
      </c>
      <c r="G336" s="7">
        <v>1</v>
      </c>
      <c r="H336" s="7">
        <v>2</v>
      </c>
      <c r="I336" s="2"/>
      <c r="J336" s="7" t="s">
        <v>692</v>
      </c>
      <c r="K336" s="7" t="s">
        <v>693</v>
      </c>
      <c r="L336" s="2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x14ac:dyDescent="0.3">
      <c r="A337" s="72" t="s">
        <v>694</v>
      </c>
      <c r="B337" s="72" t="s">
        <v>695</v>
      </c>
      <c r="C337" s="2"/>
      <c r="D337" s="78">
        <v>0</v>
      </c>
      <c r="E337" s="78">
        <v>2</v>
      </c>
      <c r="F337" s="78">
        <v>14</v>
      </c>
      <c r="G337" s="78">
        <v>1</v>
      </c>
      <c r="H337" s="78">
        <v>6</v>
      </c>
      <c r="I337" s="2"/>
      <c r="J337" s="72" t="s">
        <v>694</v>
      </c>
      <c r="K337" s="72" t="s">
        <v>695</v>
      </c>
      <c r="L337" s="2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x14ac:dyDescent="0.3">
      <c r="A338" s="7" t="s">
        <v>696</v>
      </c>
      <c r="B338" s="7" t="s">
        <v>697</v>
      </c>
      <c r="C338" s="2"/>
      <c r="D338" s="7">
        <v>0</v>
      </c>
      <c r="E338" s="7">
        <v>0</v>
      </c>
      <c r="F338" s="7">
        <v>0</v>
      </c>
      <c r="G338" s="7">
        <v>0</v>
      </c>
      <c r="H338" s="7">
        <v>0</v>
      </c>
      <c r="I338" s="2"/>
      <c r="J338" s="7" t="s">
        <v>696</v>
      </c>
      <c r="K338" s="7" t="s">
        <v>697</v>
      </c>
      <c r="L338" s="2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x14ac:dyDescent="0.3">
      <c r="A339" s="7" t="s">
        <v>698</v>
      </c>
      <c r="B339" s="7" t="s">
        <v>699</v>
      </c>
      <c r="C339" s="2"/>
      <c r="D339" s="7">
        <v>0</v>
      </c>
      <c r="E339" s="7">
        <v>0</v>
      </c>
      <c r="F339" s="7">
        <v>2</v>
      </c>
      <c r="G339" s="7">
        <v>0</v>
      </c>
      <c r="H339" s="7">
        <v>1</v>
      </c>
      <c r="I339" s="2"/>
      <c r="J339" s="7" t="s">
        <v>698</v>
      </c>
      <c r="K339" s="7" t="s">
        <v>699</v>
      </c>
      <c r="L339" s="2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x14ac:dyDescent="0.3">
      <c r="A340" s="7" t="s">
        <v>700</v>
      </c>
      <c r="B340" s="7" t="s">
        <v>701</v>
      </c>
      <c r="C340" s="2"/>
      <c r="D340" s="7">
        <v>0</v>
      </c>
      <c r="E340" s="7">
        <v>0</v>
      </c>
      <c r="F340" s="7">
        <v>0</v>
      </c>
      <c r="G340" s="7">
        <v>0</v>
      </c>
      <c r="H340" s="7">
        <v>3</v>
      </c>
      <c r="I340" s="2"/>
      <c r="J340" s="7" t="s">
        <v>700</v>
      </c>
      <c r="K340" s="7" t="s">
        <v>701</v>
      </c>
      <c r="L340" s="2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x14ac:dyDescent="0.3">
      <c r="A341" s="7" t="s">
        <v>702</v>
      </c>
      <c r="B341" s="7" t="s">
        <v>703</v>
      </c>
      <c r="C341" s="2"/>
      <c r="D341" s="7">
        <v>0</v>
      </c>
      <c r="E341" s="7">
        <v>0</v>
      </c>
      <c r="F341" s="7">
        <v>1</v>
      </c>
      <c r="G341" s="7">
        <v>0</v>
      </c>
      <c r="H341" s="7">
        <v>1</v>
      </c>
      <c r="I341" s="2"/>
      <c r="J341" s="7" t="s">
        <v>702</v>
      </c>
      <c r="K341" s="7" t="s">
        <v>703</v>
      </c>
      <c r="L341" s="2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x14ac:dyDescent="0.3">
      <c r="A342" s="7" t="s">
        <v>704</v>
      </c>
      <c r="B342" s="7" t="s">
        <v>705</v>
      </c>
      <c r="C342" s="2"/>
      <c r="D342" s="7">
        <v>0</v>
      </c>
      <c r="E342" s="7">
        <v>0</v>
      </c>
      <c r="F342" s="7">
        <v>1</v>
      </c>
      <c r="G342" s="7">
        <v>0</v>
      </c>
      <c r="H342" s="7">
        <v>0</v>
      </c>
      <c r="I342" s="2"/>
      <c r="J342" s="7" t="s">
        <v>704</v>
      </c>
      <c r="K342" s="7" t="s">
        <v>705</v>
      </c>
      <c r="L342" s="2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x14ac:dyDescent="0.3">
      <c r="A343" s="72" t="s">
        <v>706</v>
      </c>
      <c r="B343" s="72" t="s">
        <v>707</v>
      </c>
      <c r="C343" s="2"/>
      <c r="D343" s="78">
        <v>0</v>
      </c>
      <c r="E343" s="78">
        <v>0</v>
      </c>
      <c r="F343" s="78">
        <v>4</v>
      </c>
      <c r="G343" s="78">
        <v>0</v>
      </c>
      <c r="H343" s="78">
        <v>5</v>
      </c>
      <c r="I343" s="2"/>
      <c r="J343" s="72" t="s">
        <v>706</v>
      </c>
      <c r="K343" s="72" t="s">
        <v>707</v>
      </c>
      <c r="L343" s="2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x14ac:dyDescent="0.3">
      <c r="A344" s="7" t="s">
        <v>708</v>
      </c>
      <c r="B344" s="7" t="s">
        <v>709</v>
      </c>
      <c r="C344" s="2"/>
      <c r="D344" s="7">
        <v>0</v>
      </c>
      <c r="E344" s="7">
        <v>0</v>
      </c>
      <c r="F344" s="7">
        <v>1</v>
      </c>
      <c r="G344" s="7">
        <v>0</v>
      </c>
      <c r="H344" s="7">
        <v>0</v>
      </c>
      <c r="I344" s="2"/>
      <c r="J344" s="7" t="s">
        <v>708</v>
      </c>
      <c r="K344" s="7" t="s">
        <v>709</v>
      </c>
      <c r="L344" s="2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x14ac:dyDescent="0.3">
      <c r="A345" s="7" t="s">
        <v>710</v>
      </c>
      <c r="B345" s="7" t="s">
        <v>711</v>
      </c>
      <c r="C345" s="2"/>
      <c r="D345" s="7">
        <v>0</v>
      </c>
      <c r="E345" s="7">
        <v>0</v>
      </c>
      <c r="F345" s="7">
        <v>4</v>
      </c>
      <c r="G345" s="7">
        <v>1</v>
      </c>
      <c r="H345" s="7">
        <v>3</v>
      </c>
      <c r="I345" s="2"/>
      <c r="J345" s="7" t="s">
        <v>710</v>
      </c>
      <c r="K345" s="7" t="s">
        <v>711</v>
      </c>
      <c r="L345" s="2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x14ac:dyDescent="0.3">
      <c r="A346" s="7" t="s">
        <v>712</v>
      </c>
      <c r="B346" s="7" t="s">
        <v>713</v>
      </c>
      <c r="C346" s="2"/>
      <c r="D346" s="7">
        <v>0</v>
      </c>
      <c r="E346" s="7">
        <v>0</v>
      </c>
      <c r="F346" s="7">
        <v>0</v>
      </c>
      <c r="G346" s="7">
        <v>0</v>
      </c>
      <c r="H346" s="7">
        <v>0</v>
      </c>
      <c r="I346" s="2"/>
      <c r="J346" s="7" t="s">
        <v>712</v>
      </c>
      <c r="K346" s="7" t="s">
        <v>713</v>
      </c>
      <c r="L346" s="2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x14ac:dyDescent="0.3">
      <c r="A347" s="7" t="s">
        <v>714</v>
      </c>
      <c r="B347" s="7" t="s">
        <v>715</v>
      </c>
      <c r="C347" s="2"/>
      <c r="D347" s="7">
        <v>0</v>
      </c>
      <c r="E347" s="7">
        <v>0</v>
      </c>
      <c r="F347" s="7">
        <v>0</v>
      </c>
      <c r="G347" s="7">
        <v>0</v>
      </c>
      <c r="H347" s="7">
        <v>0</v>
      </c>
      <c r="I347" s="2"/>
      <c r="J347" s="7" t="s">
        <v>714</v>
      </c>
      <c r="K347" s="7" t="s">
        <v>715</v>
      </c>
      <c r="L347" s="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x14ac:dyDescent="0.3">
      <c r="A348" s="72" t="s">
        <v>716</v>
      </c>
      <c r="B348" s="72" t="s">
        <v>717</v>
      </c>
      <c r="C348" s="2"/>
      <c r="D348" s="78">
        <v>0</v>
      </c>
      <c r="E348" s="78">
        <v>0</v>
      </c>
      <c r="F348" s="78">
        <v>5</v>
      </c>
      <c r="G348" s="78">
        <v>1</v>
      </c>
      <c r="H348" s="78">
        <v>3</v>
      </c>
      <c r="I348" s="2"/>
      <c r="J348" s="72" t="s">
        <v>716</v>
      </c>
      <c r="K348" s="72" t="s">
        <v>717</v>
      </c>
      <c r="L348" s="2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x14ac:dyDescent="0.3">
      <c r="A349" s="7" t="s">
        <v>718</v>
      </c>
      <c r="B349" s="7" t="s">
        <v>719</v>
      </c>
      <c r="C349" s="2"/>
      <c r="D349" s="7">
        <v>0</v>
      </c>
      <c r="E349" s="7">
        <v>0</v>
      </c>
      <c r="F349" s="7">
        <v>2</v>
      </c>
      <c r="G349" s="7">
        <v>0</v>
      </c>
      <c r="H349" s="7">
        <v>1</v>
      </c>
      <c r="I349" s="2"/>
      <c r="J349" s="7" t="s">
        <v>718</v>
      </c>
      <c r="K349" s="7" t="s">
        <v>719</v>
      </c>
      <c r="L349" s="2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x14ac:dyDescent="0.3">
      <c r="A350" s="7" t="s">
        <v>720</v>
      </c>
      <c r="B350" s="7" t="s">
        <v>721</v>
      </c>
      <c r="C350" s="2"/>
      <c r="D350" s="7">
        <v>0</v>
      </c>
      <c r="E350" s="7">
        <v>0</v>
      </c>
      <c r="F350" s="7">
        <v>0</v>
      </c>
      <c r="G350" s="7">
        <v>0</v>
      </c>
      <c r="H350" s="7">
        <v>0</v>
      </c>
      <c r="I350" s="2"/>
      <c r="J350" s="7" t="s">
        <v>720</v>
      </c>
      <c r="K350" s="7" t="s">
        <v>721</v>
      </c>
      <c r="L350" s="2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x14ac:dyDescent="0.3">
      <c r="A351" s="7" t="s">
        <v>722</v>
      </c>
      <c r="B351" s="7" t="s">
        <v>723</v>
      </c>
      <c r="C351" s="2"/>
      <c r="D351" s="7">
        <v>0</v>
      </c>
      <c r="E351" s="7">
        <v>0</v>
      </c>
      <c r="F351" s="7">
        <v>0</v>
      </c>
      <c r="G351" s="7">
        <v>0</v>
      </c>
      <c r="H351" s="7">
        <v>0</v>
      </c>
      <c r="I351" s="2"/>
      <c r="J351" s="7" t="s">
        <v>722</v>
      </c>
      <c r="K351" s="7" t="s">
        <v>723</v>
      </c>
      <c r="L351" s="2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x14ac:dyDescent="0.3">
      <c r="A352" s="7" t="s">
        <v>724</v>
      </c>
      <c r="B352" s="7" t="s">
        <v>725</v>
      </c>
      <c r="C352" s="2"/>
      <c r="D352" s="7">
        <v>0</v>
      </c>
      <c r="E352" s="7">
        <v>0</v>
      </c>
      <c r="F352" s="7">
        <v>2</v>
      </c>
      <c r="G352" s="7">
        <v>5</v>
      </c>
      <c r="H352" s="7">
        <v>1</v>
      </c>
      <c r="I352" s="2"/>
      <c r="J352" s="7" t="s">
        <v>724</v>
      </c>
      <c r="K352" s="7" t="s">
        <v>725</v>
      </c>
      <c r="L352" s="2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x14ac:dyDescent="0.3">
      <c r="A353" s="7" t="s">
        <v>726</v>
      </c>
      <c r="B353" s="7" t="s">
        <v>727</v>
      </c>
      <c r="C353" s="2"/>
      <c r="D353" s="7">
        <v>0</v>
      </c>
      <c r="E353" s="7">
        <v>0</v>
      </c>
      <c r="F353" s="7">
        <v>1</v>
      </c>
      <c r="G353" s="7">
        <v>0</v>
      </c>
      <c r="H353" s="7">
        <v>1</v>
      </c>
      <c r="I353" s="2"/>
      <c r="J353" s="7" t="s">
        <v>726</v>
      </c>
      <c r="K353" s="7" t="s">
        <v>727</v>
      </c>
      <c r="L353" s="2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x14ac:dyDescent="0.3">
      <c r="A354" s="7" t="s">
        <v>728</v>
      </c>
      <c r="B354" s="7" t="s">
        <v>729</v>
      </c>
      <c r="C354" s="2"/>
      <c r="D354" s="7">
        <v>0</v>
      </c>
      <c r="E354" s="7">
        <v>0</v>
      </c>
      <c r="F354" s="7">
        <v>0</v>
      </c>
      <c r="G354" s="7">
        <v>0</v>
      </c>
      <c r="H354" s="7">
        <v>16</v>
      </c>
      <c r="I354" s="2"/>
      <c r="J354" s="7" t="s">
        <v>728</v>
      </c>
      <c r="K354" s="7" t="s">
        <v>729</v>
      </c>
      <c r="L354" s="2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x14ac:dyDescent="0.3">
      <c r="A355" s="72" t="s">
        <v>730</v>
      </c>
      <c r="B355" s="72" t="s">
        <v>731</v>
      </c>
      <c r="C355" s="2"/>
      <c r="D355" s="78">
        <v>0</v>
      </c>
      <c r="E355" s="78">
        <v>0</v>
      </c>
      <c r="F355" s="78">
        <v>5</v>
      </c>
      <c r="G355" s="78">
        <v>5</v>
      </c>
      <c r="H355" s="78">
        <v>19</v>
      </c>
      <c r="I355" s="2"/>
      <c r="J355" s="72" t="s">
        <v>730</v>
      </c>
      <c r="K355" s="72" t="s">
        <v>731</v>
      </c>
      <c r="L355" s="2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x14ac:dyDescent="0.3">
      <c r="A356" s="7" t="s">
        <v>732</v>
      </c>
      <c r="B356" s="7" t="s">
        <v>733</v>
      </c>
      <c r="C356" s="2"/>
      <c r="D356" s="7">
        <v>0</v>
      </c>
      <c r="E356" s="7">
        <v>0</v>
      </c>
      <c r="F356" s="7">
        <v>0</v>
      </c>
      <c r="G356" s="7">
        <v>0</v>
      </c>
      <c r="H356" s="7">
        <v>0</v>
      </c>
      <c r="I356" s="2"/>
      <c r="J356" s="7" t="s">
        <v>732</v>
      </c>
      <c r="K356" s="7" t="s">
        <v>733</v>
      </c>
      <c r="L356" s="2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x14ac:dyDescent="0.3">
      <c r="A357" s="7" t="s">
        <v>734</v>
      </c>
      <c r="B357" s="7" t="s">
        <v>735</v>
      </c>
      <c r="C357" s="2"/>
      <c r="D357" s="7">
        <v>0</v>
      </c>
      <c r="E357" s="7">
        <v>2</v>
      </c>
      <c r="F357" s="7">
        <v>2</v>
      </c>
      <c r="G357" s="7">
        <v>0</v>
      </c>
      <c r="H357" s="7">
        <v>0</v>
      </c>
      <c r="I357" s="2"/>
      <c r="J357" s="7" t="s">
        <v>734</v>
      </c>
      <c r="K357" s="7" t="s">
        <v>735</v>
      </c>
      <c r="L357" s="2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x14ac:dyDescent="0.3">
      <c r="A358" s="7" t="s">
        <v>736</v>
      </c>
      <c r="B358" s="7" t="s">
        <v>737</v>
      </c>
      <c r="C358" s="2"/>
      <c r="D358" s="7">
        <v>0</v>
      </c>
      <c r="E358" s="7">
        <v>0</v>
      </c>
      <c r="F358" s="7">
        <v>0</v>
      </c>
      <c r="G358" s="7">
        <v>0</v>
      </c>
      <c r="H358" s="7">
        <v>0</v>
      </c>
      <c r="I358" s="2"/>
      <c r="J358" s="7" t="s">
        <v>736</v>
      </c>
      <c r="K358" s="7" t="s">
        <v>737</v>
      </c>
      <c r="L358" s="2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x14ac:dyDescent="0.3">
      <c r="A359" s="7" t="s">
        <v>738</v>
      </c>
      <c r="B359" s="7" t="s">
        <v>739</v>
      </c>
      <c r="C359" s="2"/>
      <c r="D359" s="7">
        <v>0</v>
      </c>
      <c r="E359" s="7">
        <v>0</v>
      </c>
      <c r="F359" s="7">
        <v>0</v>
      </c>
      <c r="G359" s="7">
        <v>0</v>
      </c>
      <c r="H359" s="7">
        <v>1</v>
      </c>
      <c r="I359" s="2"/>
      <c r="J359" s="7" t="s">
        <v>738</v>
      </c>
      <c r="K359" s="7" t="s">
        <v>739</v>
      </c>
      <c r="L359" s="2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x14ac:dyDescent="0.3">
      <c r="A360" s="7" t="s">
        <v>740</v>
      </c>
      <c r="B360" s="7" t="s">
        <v>741</v>
      </c>
      <c r="C360" s="2"/>
      <c r="D360" s="7">
        <v>0</v>
      </c>
      <c r="E360" s="7">
        <v>0</v>
      </c>
      <c r="F360" s="7">
        <v>0</v>
      </c>
      <c r="G360" s="7">
        <v>9</v>
      </c>
      <c r="H360" s="7">
        <v>0</v>
      </c>
      <c r="I360" s="2"/>
      <c r="J360" s="7" t="s">
        <v>740</v>
      </c>
      <c r="K360" s="7" t="s">
        <v>741</v>
      </c>
      <c r="L360" s="2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x14ac:dyDescent="0.3">
      <c r="A361" s="7" t="s">
        <v>742</v>
      </c>
      <c r="B361" s="7" t="s">
        <v>743</v>
      </c>
      <c r="C361" s="2"/>
      <c r="D361" s="7">
        <v>0</v>
      </c>
      <c r="E361" s="7">
        <v>0</v>
      </c>
      <c r="F361" s="7">
        <v>0</v>
      </c>
      <c r="G361" s="7">
        <v>0</v>
      </c>
      <c r="H361" s="7">
        <v>0</v>
      </c>
      <c r="I361" s="2"/>
      <c r="J361" s="7" t="s">
        <v>742</v>
      </c>
      <c r="K361" s="7" t="s">
        <v>743</v>
      </c>
      <c r="L361" s="2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x14ac:dyDescent="0.3">
      <c r="A362" s="7" t="s">
        <v>744</v>
      </c>
      <c r="B362" s="7" t="s">
        <v>745</v>
      </c>
      <c r="C362" s="2"/>
      <c r="D362" s="7">
        <v>0</v>
      </c>
      <c r="E362" s="7">
        <v>0</v>
      </c>
      <c r="F362" s="7">
        <v>0</v>
      </c>
      <c r="G362" s="7">
        <v>0</v>
      </c>
      <c r="H362" s="7">
        <v>0</v>
      </c>
      <c r="I362" s="2"/>
      <c r="J362" s="7" t="s">
        <v>744</v>
      </c>
      <c r="K362" s="7" t="s">
        <v>745</v>
      </c>
      <c r="L362" s="2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x14ac:dyDescent="0.3">
      <c r="A363" s="7" t="s">
        <v>746</v>
      </c>
      <c r="B363" s="7" t="s">
        <v>747</v>
      </c>
      <c r="C363" s="2"/>
      <c r="D363" s="7">
        <v>0</v>
      </c>
      <c r="E363" s="7">
        <v>0</v>
      </c>
      <c r="F363" s="7">
        <v>0</v>
      </c>
      <c r="G363" s="7">
        <v>0</v>
      </c>
      <c r="H363" s="7">
        <v>0</v>
      </c>
      <c r="I363" s="2"/>
      <c r="J363" s="7" t="s">
        <v>746</v>
      </c>
      <c r="K363" s="7" t="s">
        <v>747</v>
      </c>
      <c r="L363" s="2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x14ac:dyDescent="0.3">
      <c r="A364" s="72" t="s">
        <v>748</v>
      </c>
      <c r="B364" s="72" t="s">
        <v>749</v>
      </c>
      <c r="C364" s="2"/>
      <c r="D364" s="78">
        <v>0</v>
      </c>
      <c r="E364" s="78">
        <v>2</v>
      </c>
      <c r="F364" s="78">
        <v>2</v>
      </c>
      <c r="G364" s="78">
        <v>9</v>
      </c>
      <c r="H364" s="78">
        <v>1</v>
      </c>
      <c r="I364" s="2"/>
      <c r="J364" s="72" t="s">
        <v>748</v>
      </c>
      <c r="K364" s="72" t="s">
        <v>749</v>
      </c>
      <c r="L364" s="2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x14ac:dyDescent="0.3">
      <c r="A365" s="7" t="s">
        <v>750</v>
      </c>
      <c r="B365" s="7" t="s">
        <v>751</v>
      </c>
      <c r="C365" s="2"/>
      <c r="D365" s="7">
        <v>0</v>
      </c>
      <c r="E365" s="7">
        <v>0</v>
      </c>
      <c r="F365" s="7">
        <v>2</v>
      </c>
      <c r="G365" s="7">
        <v>1</v>
      </c>
      <c r="H365" s="7">
        <v>4</v>
      </c>
      <c r="I365" s="2"/>
      <c r="J365" s="7" t="s">
        <v>750</v>
      </c>
      <c r="K365" s="7" t="s">
        <v>751</v>
      </c>
      <c r="L365" s="2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x14ac:dyDescent="0.3">
      <c r="A366" s="7" t="s">
        <v>752</v>
      </c>
      <c r="B366" s="7" t="s">
        <v>753</v>
      </c>
      <c r="C366" s="2"/>
      <c r="D366" s="7">
        <v>0</v>
      </c>
      <c r="E366" s="7">
        <v>0</v>
      </c>
      <c r="F366" s="7">
        <v>1</v>
      </c>
      <c r="G366" s="7">
        <v>0</v>
      </c>
      <c r="H366" s="7">
        <v>0</v>
      </c>
      <c r="I366" s="2"/>
      <c r="J366" s="7" t="s">
        <v>752</v>
      </c>
      <c r="K366" s="7" t="s">
        <v>753</v>
      </c>
      <c r="L366" s="2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x14ac:dyDescent="0.3">
      <c r="A367" s="7" t="s">
        <v>754</v>
      </c>
      <c r="B367" s="7" t="s">
        <v>755</v>
      </c>
      <c r="C367" s="2"/>
      <c r="D367" s="7">
        <v>0</v>
      </c>
      <c r="E367" s="7">
        <v>0</v>
      </c>
      <c r="F367" s="7">
        <v>2</v>
      </c>
      <c r="G367" s="7">
        <v>0</v>
      </c>
      <c r="H367" s="7">
        <v>1</v>
      </c>
      <c r="I367" s="2"/>
      <c r="J367" s="7" t="s">
        <v>754</v>
      </c>
      <c r="K367" s="7" t="s">
        <v>755</v>
      </c>
      <c r="L367" s="2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x14ac:dyDescent="0.3">
      <c r="A368" s="7" t="s">
        <v>756</v>
      </c>
      <c r="B368" s="7" t="s">
        <v>757</v>
      </c>
      <c r="C368" s="2"/>
      <c r="D368" s="7">
        <v>0</v>
      </c>
      <c r="E368" s="7">
        <v>0</v>
      </c>
      <c r="F368" s="7">
        <v>0</v>
      </c>
      <c r="G368" s="7">
        <v>0</v>
      </c>
      <c r="H368" s="7">
        <v>1</v>
      </c>
      <c r="I368" s="2"/>
      <c r="J368" s="7" t="s">
        <v>756</v>
      </c>
      <c r="K368" s="7" t="s">
        <v>757</v>
      </c>
      <c r="L368" s="2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x14ac:dyDescent="0.3">
      <c r="A369" s="7" t="s">
        <v>758</v>
      </c>
      <c r="B369" s="7" t="s">
        <v>759</v>
      </c>
      <c r="C369" s="2"/>
      <c r="D369" s="7">
        <v>0</v>
      </c>
      <c r="E369" s="7">
        <v>0</v>
      </c>
      <c r="F369" s="7">
        <v>1</v>
      </c>
      <c r="G369" s="7">
        <v>0</v>
      </c>
      <c r="H369" s="7">
        <v>1</v>
      </c>
      <c r="I369" s="2"/>
      <c r="J369" s="7" t="s">
        <v>758</v>
      </c>
      <c r="K369" s="7" t="s">
        <v>759</v>
      </c>
      <c r="L369" s="2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x14ac:dyDescent="0.3">
      <c r="A370" s="7" t="s">
        <v>760</v>
      </c>
      <c r="B370" s="7" t="s">
        <v>761</v>
      </c>
      <c r="C370" s="2"/>
      <c r="D370" s="7">
        <v>0</v>
      </c>
      <c r="E370" s="7">
        <v>0</v>
      </c>
      <c r="F370" s="7">
        <v>1</v>
      </c>
      <c r="G370" s="7">
        <v>0</v>
      </c>
      <c r="H370" s="7">
        <v>1</v>
      </c>
      <c r="I370" s="2"/>
      <c r="J370" s="7" t="s">
        <v>760</v>
      </c>
      <c r="K370" s="7" t="s">
        <v>761</v>
      </c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x14ac:dyDescent="0.3">
      <c r="A371" s="7" t="s">
        <v>762</v>
      </c>
      <c r="B371" s="7" t="s">
        <v>763</v>
      </c>
      <c r="C371" s="2"/>
      <c r="D371" s="7">
        <v>0</v>
      </c>
      <c r="E371" s="7">
        <v>0</v>
      </c>
      <c r="F371" s="7">
        <v>0</v>
      </c>
      <c r="G371" s="7">
        <v>0</v>
      </c>
      <c r="H371" s="7">
        <v>1</v>
      </c>
      <c r="I371" s="2"/>
      <c r="J371" s="7" t="s">
        <v>762</v>
      </c>
      <c r="K371" s="7" t="s">
        <v>763</v>
      </c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x14ac:dyDescent="0.3">
      <c r="A372" s="72" t="s">
        <v>764</v>
      </c>
      <c r="B372" s="72" t="s">
        <v>765</v>
      </c>
      <c r="C372" s="2"/>
      <c r="D372" s="78">
        <v>0</v>
      </c>
      <c r="E372" s="78">
        <v>0</v>
      </c>
      <c r="F372" s="78">
        <v>7</v>
      </c>
      <c r="G372" s="78">
        <v>1</v>
      </c>
      <c r="H372" s="78">
        <v>9</v>
      </c>
      <c r="I372" s="2"/>
      <c r="J372" s="72" t="s">
        <v>764</v>
      </c>
      <c r="K372" s="72" t="s">
        <v>765</v>
      </c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x14ac:dyDescent="0.3">
      <c r="A373" s="7" t="s">
        <v>766</v>
      </c>
      <c r="B373" s="7" t="s">
        <v>767</v>
      </c>
      <c r="C373" s="2"/>
      <c r="D373" s="7">
        <v>0</v>
      </c>
      <c r="E373" s="7">
        <v>0</v>
      </c>
      <c r="F373" s="7">
        <v>3</v>
      </c>
      <c r="G373" s="7">
        <v>0</v>
      </c>
      <c r="H373" s="7">
        <v>5</v>
      </c>
      <c r="I373" s="2"/>
      <c r="J373" s="7" t="s">
        <v>766</v>
      </c>
      <c r="K373" s="7" t="s">
        <v>767</v>
      </c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x14ac:dyDescent="0.3">
      <c r="A374" s="7" t="s">
        <v>768</v>
      </c>
      <c r="B374" s="7" t="s">
        <v>769</v>
      </c>
      <c r="C374" s="2"/>
      <c r="D374" s="7">
        <v>0</v>
      </c>
      <c r="E374" s="7">
        <v>0</v>
      </c>
      <c r="F374" s="7">
        <v>2</v>
      </c>
      <c r="G374" s="7">
        <v>0</v>
      </c>
      <c r="H374" s="7">
        <v>1</v>
      </c>
      <c r="I374" s="2"/>
      <c r="J374" s="7" t="s">
        <v>768</v>
      </c>
      <c r="K374" s="7" t="s">
        <v>769</v>
      </c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x14ac:dyDescent="0.3">
      <c r="A375" s="7" t="s">
        <v>770</v>
      </c>
      <c r="B375" s="7" t="s">
        <v>771</v>
      </c>
      <c r="C375" s="2"/>
      <c r="D375" s="7">
        <v>0</v>
      </c>
      <c r="E375" s="7">
        <v>0</v>
      </c>
      <c r="F375" s="7">
        <v>0</v>
      </c>
      <c r="G375" s="7">
        <v>1</v>
      </c>
      <c r="H375" s="7">
        <v>1</v>
      </c>
      <c r="I375" s="2"/>
      <c r="J375" s="7" t="s">
        <v>770</v>
      </c>
      <c r="K375" s="7" t="s">
        <v>771</v>
      </c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x14ac:dyDescent="0.3">
      <c r="A376" s="7" t="s">
        <v>772</v>
      </c>
      <c r="B376" s="7" t="s">
        <v>773</v>
      </c>
      <c r="C376" s="2"/>
      <c r="D376" s="7">
        <v>0</v>
      </c>
      <c r="E376" s="7">
        <v>0</v>
      </c>
      <c r="F376" s="7">
        <v>2</v>
      </c>
      <c r="G376" s="7">
        <v>0</v>
      </c>
      <c r="H376" s="7">
        <v>2</v>
      </c>
      <c r="I376" s="2"/>
      <c r="J376" s="7" t="s">
        <v>772</v>
      </c>
      <c r="K376" s="7" t="s">
        <v>773</v>
      </c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x14ac:dyDescent="0.3">
      <c r="A377" s="7" t="s">
        <v>774</v>
      </c>
      <c r="B377" s="7" t="s">
        <v>775</v>
      </c>
      <c r="C377" s="2"/>
      <c r="D377" s="7">
        <v>0</v>
      </c>
      <c r="E377" s="7">
        <v>0</v>
      </c>
      <c r="F377" s="7">
        <v>2</v>
      </c>
      <c r="G377" s="7">
        <v>0</v>
      </c>
      <c r="H377" s="7">
        <v>3</v>
      </c>
      <c r="I377" s="2"/>
      <c r="J377" s="7" t="s">
        <v>774</v>
      </c>
      <c r="K377" s="7" t="s">
        <v>775</v>
      </c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x14ac:dyDescent="0.3">
      <c r="A378" s="72" t="s">
        <v>776</v>
      </c>
      <c r="B378" s="72" t="s">
        <v>777</v>
      </c>
      <c r="C378" s="2"/>
      <c r="D378" s="78">
        <v>0</v>
      </c>
      <c r="E378" s="78">
        <v>0</v>
      </c>
      <c r="F378" s="78">
        <v>9</v>
      </c>
      <c r="G378" s="78">
        <v>1</v>
      </c>
      <c r="H378" s="78">
        <v>12</v>
      </c>
      <c r="I378" s="2"/>
      <c r="J378" s="72" t="s">
        <v>776</v>
      </c>
      <c r="K378" s="72" t="s">
        <v>777</v>
      </c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x14ac:dyDescent="0.3">
      <c r="A379" s="7" t="s">
        <v>778</v>
      </c>
      <c r="B379" s="7" t="s">
        <v>779</v>
      </c>
      <c r="C379" s="2"/>
      <c r="D379" s="7">
        <v>0</v>
      </c>
      <c r="E379" s="7">
        <v>0</v>
      </c>
      <c r="F379" s="7">
        <v>0</v>
      </c>
      <c r="G379" s="7">
        <v>0</v>
      </c>
      <c r="H379" s="7">
        <v>3</v>
      </c>
      <c r="I379" s="2"/>
      <c r="J379" s="7" t="s">
        <v>778</v>
      </c>
      <c r="K379" s="7" t="s">
        <v>779</v>
      </c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x14ac:dyDescent="0.3">
      <c r="A380" s="7" t="s">
        <v>780</v>
      </c>
      <c r="B380" s="7" t="s">
        <v>781</v>
      </c>
      <c r="C380" s="2"/>
      <c r="D380" s="7">
        <v>0</v>
      </c>
      <c r="E380" s="7">
        <v>0</v>
      </c>
      <c r="F380" s="7">
        <v>1</v>
      </c>
      <c r="G380" s="7">
        <v>0</v>
      </c>
      <c r="H380" s="7">
        <v>1</v>
      </c>
      <c r="I380" s="2"/>
      <c r="J380" s="7" t="s">
        <v>780</v>
      </c>
      <c r="K380" s="7" t="s">
        <v>781</v>
      </c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x14ac:dyDescent="0.3">
      <c r="A381" s="7" t="s">
        <v>782</v>
      </c>
      <c r="B381" s="7" t="s">
        <v>783</v>
      </c>
      <c r="C381" s="2"/>
      <c r="D381" s="7">
        <v>1</v>
      </c>
      <c r="E381" s="7">
        <v>0</v>
      </c>
      <c r="F381" s="7">
        <v>2</v>
      </c>
      <c r="G381" s="7">
        <v>1</v>
      </c>
      <c r="H381" s="7">
        <v>0</v>
      </c>
      <c r="I381" s="2"/>
      <c r="J381" s="7" t="s">
        <v>782</v>
      </c>
      <c r="K381" s="7" t="s">
        <v>783</v>
      </c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x14ac:dyDescent="0.3">
      <c r="A382" s="7" t="s">
        <v>784</v>
      </c>
      <c r="B382" s="7" t="s">
        <v>785</v>
      </c>
      <c r="C382" s="2"/>
      <c r="D382" s="7">
        <v>2</v>
      </c>
      <c r="E382" s="7">
        <v>0</v>
      </c>
      <c r="F382" s="7">
        <v>1</v>
      </c>
      <c r="G382" s="7">
        <v>0</v>
      </c>
      <c r="H382" s="7">
        <v>2</v>
      </c>
      <c r="I382" s="2"/>
      <c r="J382" s="7" t="s">
        <v>784</v>
      </c>
      <c r="K382" s="7" t="s">
        <v>785</v>
      </c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x14ac:dyDescent="0.3">
      <c r="A383" s="7" t="s">
        <v>786</v>
      </c>
      <c r="B383" s="7" t="s">
        <v>787</v>
      </c>
      <c r="C383" s="2"/>
      <c r="D383" s="7">
        <v>1</v>
      </c>
      <c r="E383" s="7">
        <v>0</v>
      </c>
      <c r="F383" s="7">
        <v>2</v>
      </c>
      <c r="G383" s="7">
        <v>0</v>
      </c>
      <c r="H383" s="7">
        <v>1</v>
      </c>
      <c r="I383" s="2"/>
      <c r="J383" s="7" t="s">
        <v>786</v>
      </c>
      <c r="K383" s="7" t="s">
        <v>787</v>
      </c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x14ac:dyDescent="0.3">
      <c r="A384" s="7" t="s">
        <v>788</v>
      </c>
      <c r="B384" s="7" t="s">
        <v>789</v>
      </c>
      <c r="C384" s="2"/>
      <c r="D384" s="7">
        <v>1</v>
      </c>
      <c r="E384" s="7">
        <v>0</v>
      </c>
      <c r="F384" s="7">
        <v>3</v>
      </c>
      <c r="G384" s="7">
        <v>2</v>
      </c>
      <c r="H384" s="7">
        <v>1</v>
      </c>
      <c r="I384" s="2"/>
      <c r="J384" s="7" t="s">
        <v>788</v>
      </c>
      <c r="K384" s="7" t="s">
        <v>789</v>
      </c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x14ac:dyDescent="0.3">
      <c r="A385" s="7" t="s">
        <v>790</v>
      </c>
      <c r="B385" s="7" t="s">
        <v>791</v>
      </c>
      <c r="C385" s="2"/>
      <c r="D385" s="7">
        <v>0</v>
      </c>
      <c r="E385" s="7">
        <v>0</v>
      </c>
      <c r="F385" s="7">
        <v>1</v>
      </c>
      <c r="G385" s="7">
        <v>0</v>
      </c>
      <c r="H385" s="7">
        <v>1</v>
      </c>
      <c r="I385" s="2"/>
      <c r="J385" s="7" t="s">
        <v>790</v>
      </c>
      <c r="K385" s="7" t="s">
        <v>791</v>
      </c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x14ac:dyDescent="0.3">
      <c r="A386" s="7" t="s">
        <v>792</v>
      </c>
      <c r="B386" s="7" t="s">
        <v>793</v>
      </c>
      <c r="C386" s="2"/>
      <c r="D386" s="7">
        <v>0</v>
      </c>
      <c r="E386" s="7">
        <v>0</v>
      </c>
      <c r="F386" s="7">
        <v>2</v>
      </c>
      <c r="G386" s="7">
        <v>0</v>
      </c>
      <c r="H386" s="7">
        <v>2</v>
      </c>
      <c r="I386" s="2"/>
      <c r="J386" s="7" t="s">
        <v>792</v>
      </c>
      <c r="K386" s="7" t="s">
        <v>793</v>
      </c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x14ac:dyDescent="0.3">
      <c r="A387" s="7" t="s">
        <v>794</v>
      </c>
      <c r="B387" s="7" t="s">
        <v>795</v>
      </c>
      <c r="C387" s="2"/>
      <c r="D387" s="7">
        <v>0</v>
      </c>
      <c r="E387" s="7">
        <v>0</v>
      </c>
      <c r="F387" s="7">
        <v>2</v>
      </c>
      <c r="G387" s="7">
        <v>0</v>
      </c>
      <c r="H387" s="7">
        <v>3</v>
      </c>
      <c r="I387" s="2"/>
      <c r="J387" s="7" t="s">
        <v>794</v>
      </c>
      <c r="K387" s="7" t="s">
        <v>795</v>
      </c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x14ac:dyDescent="0.3">
      <c r="A388" s="72" t="s">
        <v>796</v>
      </c>
      <c r="B388" s="72" t="s">
        <v>797</v>
      </c>
      <c r="C388" s="2"/>
      <c r="D388" s="78">
        <v>5</v>
      </c>
      <c r="E388" s="78">
        <v>0</v>
      </c>
      <c r="F388" s="78">
        <v>14</v>
      </c>
      <c r="G388" s="78">
        <v>3</v>
      </c>
      <c r="H388" s="78">
        <v>14</v>
      </c>
      <c r="I388" s="2"/>
      <c r="J388" s="72" t="s">
        <v>796</v>
      </c>
      <c r="K388" s="72" t="s">
        <v>797</v>
      </c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x14ac:dyDescent="0.3">
      <c r="A389" s="7" t="s">
        <v>798</v>
      </c>
      <c r="B389" s="7" t="s">
        <v>799</v>
      </c>
      <c r="C389" s="2"/>
      <c r="D389" s="7">
        <v>0</v>
      </c>
      <c r="E389" s="7">
        <v>0</v>
      </c>
      <c r="F389" s="7">
        <v>0</v>
      </c>
      <c r="G389" s="7">
        <v>1</v>
      </c>
      <c r="H389" s="7">
        <v>2</v>
      </c>
      <c r="I389" s="2"/>
      <c r="J389" s="7" t="s">
        <v>798</v>
      </c>
      <c r="K389" s="7" t="s">
        <v>799</v>
      </c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x14ac:dyDescent="0.3">
      <c r="A390" s="7" t="s">
        <v>800</v>
      </c>
      <c r="B390" s="7" t="s">
        <v>801</v>
      </c>
      <c r="C390" s="2"/>
      <c r="D390" s="7">
        <v>0</v>
      </c>
      <c r="E390" s="7">
        <v>0</v>
      </c>
      <c r="F390" s="7">
        <v>3</v>
      </c>
      <c r="G390" s="7">
        <v>1</v>
      </c>
      <c r="H390" s="7">
        <v>5</v>
      </c>
      <c r="I390" s="2"/>
      <c r="J390" s="7" t="s">
        <v>800</v>
      </c>
      <c r="K390" s="7" t="s">
        <v>801</v>
      </c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x14ac:dyDescent="0.3">
      <c r="A391" s="7" t="s">
        <v>802</v>
      </c>
      <c r="B391" s="7" t="s">
        <v>803</v>
      </c>
      <c r="C391" s="2"/>
      <c r="D391" s="7">
        <v>0</v>
      </c>
      <c r="E391" s="7">
        <v>0</v>
      </c>
      <c r="F391" s="7">
        <v>2</v>
      </c>
      <c r="G391" s="7">
        <v>0</v>
      </c>
      <c r="H391" s="7">
        <v>4</v>
      </c>
      <c r="I391" s="2"/>
      <c r="J391" s="7" t="s">
        <v>802</v>
      </c>
      <c r="K391" s="7" t="s">
        <v>803</v>
      </c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x14ac:dyDescent="0.3">
      <c r="A392" s="7" t="s">
        <v>804</v>
      </c>
      <c r="B392" s="7" t="s">
        <v>805</v>
      </c>
      <c r="C392" s="2"/>
      <c r="D392" s="7">
        <v>0</v>
      </c>
      <c r="E392" s="7">
        <v>0</v>
      </c>
      <c r="F392" s="7">
        <v>5</v>
      </c>
      <c r="G392" s="7">
        <v>0</v>
      </c>
      <c r="H392" s="7">
        <v>3</v>
      </c>
      <c r="I392" s="2"/>
      <c r="J392" s="7" t="s">
        <v>804</v>
      </c>
      <c r="K392" s="7" t="s">
        <v>805</v>
      </c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x14ac:dyDescent="0.3">
      <c r="A393" s="72" t="s">
        <v>806</v>
      </c>
      <c r="B393" s="72" t="s">
        <v>807</v>
      </c>
      <c r="C393" s="2"/>
      <c r="D393" s="78">
        <v>0</v>
      </c>
      <c r="E393" s="78">
        <v>0</v>
      </c>
      <c r="F393" s="78">
        <v>10</v>
      </c>
      <c r="G393" s="78">
        <v>2</v>
      </c>
      <c r="H393" s="78">
        <v>14</v>
      </c>
      <c r="I393" s="2"/>
      <c r="J393" s="72" t="s">
        <v>806</v>
      </c>
      <c r="K393" s="72" t="s">
        <v>807</v>
      </c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x14ac:dyDescent="0.3">
      <c r="A394" s="7" t="s">
        <v>808</v>
      </c>
      <c r="B394" s="7" t="s">
        <v>809</v>
      </c>
      <c r="C394" s="2"/>
      <c r="D394" s="7">
        <v>0</v>
      </c>
      <c r="E394" s="7">
        <v>0</v>
      </c>
      <c r="F394" s="7">
        <v>1</v>
      </c>
      <c r="G394" s="7">
        <v>0</v>
      </c>
      <c r="H394" s="7">
        <v>0</v>
      </c>
      <c r="I394" s="2"/>
      <c r="J394" s="7" t="s">
        <v>808</v>
      </c>
      <c r="K394" s="7" t="s">
        <v>809</v>
      </c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x14ac:dyDescent="0.3">
      <c r="A395" s="7" t="s">
        <v>810</v>
      </c>
      <c r="B395" s="7" t="s">
        <v>811</v>
      </c>
      <c r="C395" s="2"/>
      <c r="D395" s="7">
        <v>0</v>
      </c>
      <c r="E395" s="7">
        <v>0</v>
      </c>
      <c r="F395" s="7">
        <v>0</v>
      </c>
      <c r="G395" s="7">
        <v>0</v>
      </c>
      <c r="H395" s="7">
        <v>1</v>
      </c>
      <c r="I395" s="2"/>
      <c r="J395" s="7" t="s">
        <v>810</v>
      </c>
      <c r="K395" s="7" t="s">
        <v>811</v>
      </c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x14ac:dyDescent="0.3">
      <c r="A396" s="7" t="s">
        <v>812</v>
      </c>
      <c r="B396" s="7" t="s">
        <v>813</v>
      </c>
      <c r="C396" s="2"/>
      <c r="D396" s="7">
        <v>0</v>
      </c>
      <c r="E396" s="7">
        <v>0</v>
      </c>
      <c r="F396" s="7">
        <v>0</v>
      </c>
      <c r="G396" s="7">
        <v>0</v>
      </c>
      <c r="H396" s="7">
        <v>1</v>
      </c>
      <c r="I396" s="2"/>
      <c r="J396" s="7" t="s">
        <v>812</v>
      </c>
      <c r="K396" s="7" t="s">
        <v>813</v>
      </c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x14ac:dyDescent="0.3">
      <c r="A397" s="7" t="s">
        <v>814</v>
      </c>
      <c r="B397" s="7" t="s">
        <v>815</v>
      </c>
      <c r="C397" s="2"/>
      <c r="D397" s="7">
        <v>0</v>
      </c>
      <c r="E397" s="7">
        <v>0</v>
      </c>
      <c r="F397" s="7">
        <v>1</v>
      </c>
      <c r="G397" s="7">
        <v>0</v>
      </c>
      <c r="H397" s="7">
        <v>0</v>
      </c>
      <c r="I397" s="2"/>
      <c r="J397" s="7" t="s">
        <v>814</v>
      </c>
      <c r="K397" s="7" t="s">
        <v>815</v>
      </c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x14ac:dyDescent="0.3">
      <c r="A398" s="7" t="s">
        <v>816</v>
      </c>
      <c r="B398" s="7" t="s">
        <v>817</v>
      </c>
      <c r="C398" s="2"/>
      <c r="D398" s="7">
        <v>0</v>
      </c>
      <c r="E398" s="7">
        <v>0</v>
      </c>
      <c r="F398" s="7">
        <v>1</v>
      </c>
      <c r="G398" s="7">
        <v>0</v>
      </c>
      <c r="H398" s="7">
        <v>1</v>
      </c>
      <c r="I398" s="2"/>
      <c r="J398" s="7" t="s">
        <v>816</v>
      </c>
      <c r="K398" s="7" t="s">
        <v>817</v>
      </c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x14ac:dyDescent="0.3">
      <c r="A399" s="72" t="s">
        <v>818</v>
      </c>
      <c r="B399" s="72" t="s">
        <v>819</v>
      </c>
      <c r="C399" s="2"/>
      <c r="D399" s="78">
        <v>0</v>
      </c>
      <c r="E399" s="78">
        <v>0</v>
      </c>
      <c r="F399" s="78">
        <v>3</v>
      </c>
      <c r="G399" s="78">
        <v>0</v>
      </c>
      <c r="H399" s="78">
        <v>3</v>
      </c>
      <c r="I399" s="2"/>
      <c r="J399" s="72" t="s">
        <v>818</v>
      </c>
      <c r="K399" s="72" t="s">
        <v>819</v>
      </c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x14ac:dyDescent="0.3">
      <c r="A400" s="7" t="s">
        <v>820</v>
      </c>
      <c r="B400" s="7" t="s">
        <v>821</v>
      </c>
      <c r="C400" s="2"/>
      <c r="D400" s="7">
        <v>0</v>
      </c>
      <c r="E400" s="7">
        <v>0</v>
      </c>
      <c r="F400" s="7">
        <v>2</v>
      </c>
      <c r="G400" s="7">
        <v>0</v>
      </c>
      <c r="H400" s="7">
        <v>0</v>
      </c>
      <c r="I400" s="2"/>
      <c r="J400" s="7" t="s">
        <v>820</v>
      </c>
      <c r="K400" s="7" t="s">
        <v>821</v>
      </c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x14ac:dyDescent="0.3">
      <c r="A401" s="7" t="s">
        <v>822</v>
      </c>
      <c r="B401" s="7" t="s">
        <v>823</v>
      </c>
      <c r="C401" s="2"/>
      <c r="D401" s="7">
        <v>0</v>
      </c>
      <c r="E401" s="7">
        <v>0</v>
      </c>
      <c r="F401" s="7">
        <v>0</v>
      </c>
      <c r="G401" s="7">
        <v>0</v>
      </c>
      <c r="H401" s="7">
        <v>1</v>
      </c>
      <c r="I401" s="2"/>
      <c r="J401" s="7" t="s">
        <v>822</v>
      </c>
      <c r="K401" s="7" t="s">
        <v>823</v>
      </c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x14ac:dyDescent="0.3">
      <c r="A402" s="7" t="s">
        <v>824</v>
      </c>
      <c r="B402" s="7" t="s">
        <v>825</v>
      </c>
      <c r="C402" s="2"/>
      <c r="D402" s="7">
        <v>0</v>
      </c>
      <c r="E402" s="7">
        <v>0</v>
      </c>
      <c r="F402" s="7">
        <v>1</v>
      </c>
      <c r="G402" s="7">
        <v>1</v>
      </c>
      <c r="H402" s="7">
        <v>6</v>
      </c>
      <c r="I402" s="2"/>
      <c r="J402" s="7" t="s">
        <v>824</v>
      </c>
      <c r="K402" s="7" t="s">
        <v>825</v>
      </c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x14ac:dyDescent="0.3">
      <c r="A403" s="7" t="s">
        <v>826</v>
      </c>
      <c r="B403" s="7" t="s">
        <v>827</v>
      </c>
      <c r="C403" s="2"/>
      <c r="D403" s="7">
        <v>1</v>
      </c>
      <c r="E403" s="7">
        <v>0</v>
      </c>
      <c r="F403" s="7">
        <v>4</v>
      </c>
      <c r="G403" s="7">
        <v>1</v>
      </c>
      <c r="H403" s="7">
        <v>5</v>
      </c>
      <c r="I403" s="2"/>
      <c r="J403" s="7" t="s">
        <v>826</v>
      </c>
      <c r="K403" s="7" t="s">
        <v>827</v>
      </c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x14ac:dyDescent="0.3">
      <c r="A404" s="7" t="s">
        <v>828</v>
      </c>
      <c r="B404" s="7" t="s">
        <v>829</v>
      </c>
      <c r="C404" s="2"/>
      <c r="D404" s="7">
        <v>0</v>
      </c>
      <c r="E404" s="7">
        <v>0</v>
      </c>
      <c r="F404" s="7">
        <v>4</v>
      </c>
      <c r="G404" s="7">
        <v>0</v>
      </c>
      <c r="H404" s="7">
        <v>3</v>
      </c>
      <c r="I404" s="2"/>
      <c r="J404" s="7" t="s">
        <v>828</v>
      </c>
      <c r="K404" s="7" t="s">
        <v>829</v>
      </c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x14ac:dyDescent="0.3">
      <c r="A405" s="7" t="s">
        <v>830</v>
      </c>
      <c r="B405" s="7" t="s">
        <v>831</v>
      </c>
      <c r="C405" s="2"/>
      <c r="D405" s="7">
        <v>0</v>
      </c>
      <c r="E405" s="7">
        <v>0</v>
      </c>
      <c r="F405" s="7">
        <v>2</v>
      </c>
      <c r="G405" s="7">
        <v>0</v>
      </c>
      <c r="H405" s="7">
        <v>3</v>
      </c>
      <c r="I405" s="2"/>
      <c r="J405" s="7" t="s">
        <v>830</v>
      </c>
      <c r="K405" s="7" t="s">
        <v>831</v>
      </c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x14ac:dyDescent="0.3">
      <c r="A406" s="72" t="s">
        <v>832</v>
      </c>
      <c r="B406" s="72" t="s">
        <v>833</v>
      </c>
      <c r="C406" s="2"/>
      <c r="D406" s="78">
        <v>1</v>
      </c>
      <c r="E406" s="78">
        <v>0</v>
      </c>
      <c r="F406" s="78">
        <v>13</v>
      </c>
      <c r="G406" s="78">
        <v>2</v>
      </c>
      <c r="H406" s="78">
        <v>18</v>
      </c>
      <c r="I406" s="2"/>
      <c r="J406" s="72" t="s">
        <v>832</v>
      </c>
      <c r="K406" s="72" t="s">
        <v>833</v>
      </c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x14ac:dyDescent="0.3">
      <c r="A407" s="7" t="s">
        <v>834</v>
      </c>
      <c r="B407" s="7" t="s">
        <v>835</v>
      </c>
      <c r="C407" s="2"/>
      <c r="D407" s="7">
        <v>0</v>
      </c>
      <c r="E407" s="7">
        <v>0</v>
      </c>
      <c r="F407" s="7">
        <v>3</v>
      </c>
      <c r="G407" s="7">
        <v>0</v>
      </c>
      <c r="H407" s="7">
        <v>0</v>
      </c>
      <c r="I407" s="2"/>
      <c r="J407" s="7" t="s">
        <v>834</v>
      </c>
      <c r="K407" s="7" t="s">
        <v>835</v>
      </c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x14ac:dyDescent="0.3">
      <c r="A408" s="7" t="s">
        <v>836</v>
      </c>
      <c r="B408" s="7" t="s">
        <v>837</v>
      </c>
      <c r="C408" s="2"/>
      <c r="D408" s="7">
        <v>0</v>
      </c>
      <c r="E408" s="7">
        <v>0</v>
      </c>
      <c r="F408" s="7">
        <v>1</v>
      </c>
      <c r="G408" s="7">
        <v>2</v>
      </c>
      <c r="H408" s="7">
        <v>0</v>
      </c>
      <c r="I408" s="2"/>
      <c r="J408" s="7" t="s">
        <v>836</v>
      </c>
      <c r="K408" s="7" t="s">
        <v>837</v>
      </c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x14ac:dyDescent="0.3">
      <c r="A409" s="7" t="s">
        <v>838</v>
      </c>
      <c r="B409" s="7" t="s">
        <v>839</v>
      </c>
      <c r="C409" s="2"/>
      <c r="D409" s="7">
        <v>0</v>
      </c>
      <c r="E409" s="7">
        <v>0</v>
      </c>
      <c r="F409" s="7">
        <v>0</v>
      </c>
      <c r="G409" s="7">
        <v>0</v>
      </c>
      <c r="H409" s="7">
        <v>0</v>
      </c>
      <c r="I409" s="2"/>
      <c r="J409" s="7" t="s">
        <v>838</v>
      </c>
      <c r="K409" s="7" t="s">
        <v>839</v>
      </c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x14ac:dyDescent="0.3">
      <c r="A410" s="7" t="s">
        <v>840</v>
      </c>
      <c r="B410" s="7" t="s">
        <v>841</v>
      </c>
      <c r="C410" s="2"/>
      <c r="D410" s="7">
        <v>0</v>
      </c>
      <c r="E410" s="7">
        <v>0</v>
      </c>
      <c r="F410" s="7">
        <v>1</v>
      </c>
      <c r="G410" s="7">
        <v>0</v>
      </c>
      <c r="H410" s="7">
        <v>0</v>
      </c>
      <c r="I410" s="2"/>
      <c r="J410" s="7" t="s">
        <v>840</v>
      </c>
      <c r="K410" s="7" t="s">
        <v>841</v>
      </c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x14ac:dyDescent="0.3">
      <c r="A411" s="7" t="s">
        <v>842</v>
      </c>
      <c r="B411" s="7" t="s">
        <v>843</v>
      </c>
      <c r="C411" s="2"/>
      <c r="D411" s="7">
        <v>0</v>
      </c>
      <c r="E411" s="7">
        <v>0</v>
      </c>
      <c r="F411" s="7">
        <v>7</v>
      </c>
      <c r="G411" s="7">
        <v>0</v>
      </c>
      <c r="H411" s="7">
        <v>2</v>
      </c>
      <c r="I411" s="2"/>
      <c r="J411" s="7" t="s">
        <v>842</v>
      </c>
      <c r="K411" s="7" t="s">
        <v>843</v>
      </c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x14ac:dyDescent="0.3">
      <c r="A412" s="72" t="s">
        <v>844</v>
      </c>
      <c r="B412" s="72" t="s">
        <v>845</v>
      </c>
      <c r="C412" s="2"/>
      <c r="D412" s="78">
        <v>0</v>
      </c>
      <c r="E412" s="78">
        <v>0</v>
      </c>
      <c r="F412" s="78">
        <v>12</v>
      </c>
      <c r="G412" s="78">
        <v>2</v>
      </c>
      <c r="H412" s="78">
        <v>2</v>
      </c>
      <c r="I412" s="2"/>
      <c r="J412" s="72" t="s">
        <v>844</v>
      </c>
      <c r="K412" s="72" t="s">
        <v>845</v>
      </c>
      <c r="L412" s="2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x14ac:dyDescent="0.3">
      <c r="A413" s="7" t="s">
        <v>846</v>
      </c>
      <c r="B413" s="7" t="s">
        <v>847</v>
      </c>
      <c r="C413" s="2"/>
      <c r="D413" s="7">
        <v>4</v>
      </c>
      <c r="E413" s="7">
        <v>0</v>
      </c>
      <c r="F413" s="7">
        <v>5</v>
      </c>
      <c r="G413" s="7">
        <v>0</v>
      </c>
      <c r="H413" s="7">
        <v>7</v>
      </c>
      <c r="I413" s="2"/>
      <c r="J413" s="7" t="s">
        <v>846</v>
      </c>
      <c r="K413" s="7" t="s">
        <v>847</v>
      </c>
      <c r="L413" s="2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x14ac:dyDescent="0.3">
      <c r="A414" s="7" t="s">
        <v>848</v>
      </c>
      <c r="B414" s="7" t="s">
        <v>849</v>
      </c>
      <c r="C414" s="2"/>
      <c r="D414" s="7">
        <v>0</v>
      </c>
      <c r="E414" s="7">
        <v>0</v>
      </c>
      <c r="F414" s="7">
        <v>1</v>
      </c>
      <c r="G414" s="7">
        <v>0</v>
      </c>
      <c r="H414" s="7">
        <v>0</v>
      </c>
      <c r="I414" s="2"/>
      <c r="J414" s="7" t="s">
        <v>848</v>
      </c>
      <c r="K414" s="7" t="s">
        <v>849</v>
      </c>
      <c r="L414" s="2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x14ac:dyDescent="0.3">
      <c r="A415" s="7" t="s">
        <v>850</v>
      </c>
      <c r="B415" s="7" t="s">
        <v>851</v>
      </c>
      <c r="C415" s="2"/>
      <c r="D415" s="7">
        <v>0</v>
      </c>
      <c r="E415" s="7">
        <v>0</v>
      </c>
      <c r="F415" s="7">
        <v>0</v>
      </c>
      <c r="G415" s="7">
        <v>1</v>
      </c>
      <c r="H415" s="7">
        <v>1</v>
      </c>
      <c r="I415" s="2"/>
      <c r="J415" s="7" t="s">
        <v>850</v>
      </c>
      <c r="K415" s="7" t="s">
        <v>851</v>
      </c>
      <c r="L415" s="2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x14ac:dyDescent="0.3">
      <c r="A416" s="7" t="s">
        <v>852</v>
      </c>
      <c r="B416" s="7" t="s">
        <v>853</v>
      </c>
      <c r="C416" s="2"/>
      <c r="D416" s="7">
        <v>1</v>
      </c>
      <c r="E416" s="7">
        <v>0</v>
      </c>
      <c r="F416" s="7">
        <v>0</v>
      </c>
      <c r="G416" s="7">
        <v>1</v>
      </c>
      <c r="H416" s="7">
        <v>4</v>
      </c>
      <c r="I416" s="2"/>
      <c r="J416" s="7" t="s">
        <v>852</v>
      </c>
      <c r="K416" s="7" t="s">
        <v>853</v>
      </c>
      <c r="L416" s="2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x14ac:dyDescent="0.3">
      <c r="A417" s="7" t="s">
        <v>854</v>
      </c>
      <c r="B417" s="7" t="s">
        <v>855</v>
      </c>
      <c r="C417" s="2"/>
      <c r="D417" s="7">
        <v>0</v>
      </c>
      <c r="E417" s="7">
        <v>0</v>
      </c>
      <c r="F417" s="7">
        <v>1</v>
      </c>
      <c r="G417" s="7">
        <v>0</v>
      </c>
      <c r="H417" s="7">
        <v>0</v>
      </c>
      <c r="I417" s="2"/>
      <c r="J417" s="7" t="s">
        <v>854</v>
      </c>
      <c r="K417" s="7" t="s">
        <v>855</v>
      </c>
      <c r="L417" s="2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x14ac:dyDescent="0.3">
      <c r="A418" s="72" t="s">
        <v>856</v>
      </c>
      <c r="B418" s="72" t="s">
        <v>857</v>
      </c>
      <c r="C418" s="2"/>
      <c r="D418" s="78">
        <v>5</v>
      </c>
      <c r="E418" s="78">
        <v>0</v>
      </c>
      <c r="F418" s="78">
        <v>7</v>
      </c>
      <c r="G418" s="78">
        <v>2</v>
      </c>
      <c r="H418" s="78">
        <v>12</v>
      </c>
      <c r="I418" s="2"/>
      <c r="J418" s="72" t="s">
        <v>856</v>
      </c>
      <c r="K418" s="72" t="s">
        <v>857</v>
      </c>
      <c r="L418" s="2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x14ac:dyDescent="0.3">
      <c r="A419" s="7" t="s">
        <v>858</v>
      </c>
      <c r="B419" s="7" t="s">
        <v>859</v>
      </c>
      <c r="C419" s="2"/>
      <c r="D419" s="7">
        <v>0</v>
      </c>
      <c r="E419" s="7">
        <v>0</v>
      </c>
      <c r="F419" s="7">
        <v>1</v>
      </c>
      <c r="G419" s="7">
        <v>0</v>
      </c>
      <c r="H419" s="7">
        <v>3</v>
      </c>
      <c r="I419" s="2"/>
      <c r="J419" s="7" t="s">
        <v>858</v>
      </c>
      <c r="K419" s="7" t="s">
        <v>859</v>
      </c>
      <c r="L419" s="2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x14ac:dyDescent="0.3">
      <c r="A420" s="7" t="s">
        <v>860</v>
      </c>
      <c r="B420" s="7" t="s">
        <v>861</v>
      </c>
      <c r="C420" s="2"/>
      <c r="D420" s="7">
        <v>0</v>
      </c>
      <c r="E420" s="7">
        <v>0</v>
      </c>
      <c r="F420" s="7">
        <v>0</v>
      </c>
      <c r="G420" s="7">
        <v>0</v>
      </c>
      <c r="H420" s="7">
        <v>0</v>
      </c>
      <c r="I420" s="2"/>
      <c r="J420" s="7" t="s">
        <v>860</v>
      </c>
      <c r="K420" s="7" t="s">
        <v>861</v>
      </c>
      <c r="L420" s="2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x14ac:dyDescent="0.3">
      <c r="A421" s="7" t="s">
        <v>862</v>
      </c>
      <c r="B421" s="7" t="s">
        <v>863</v>
      </c>
      <c r="C421" s="2"/>
      <c r="D421" s="7">
        <v>0</v>
      </c>
      <c r="E421" s="7">
        <v>0</v>
      </c>
      <c r="F421" s="7">
        <v>2</v>
      </c>
      <c r="G421" s="7">
        <v>0</v>
      </c>
      <c r="H421" s="7">
        <v>1</v>
      </c>
      <c r="I421" s="2"/>
      <c r="J421" s="7" t="s">
        <v>862</v>
      </c>
      <c r="K421" s="7" t="s">
        <v>863</v>
      </c>
      <c r="L421" s="2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x14ac:dyDescent="0.3">
      <c r="A422" s="7" t="s">
        <v>864</v>
      </c>
      <c r="B422" s="7" t="s">
        <v>865</v>
      </c>
      <c r="C422" s="2"/>
      <c r="D422" s="7">
        <v>0</v>
      </c>
      <c r="E422" s="7">
        <v>0</v>
      </c>
      <c r="F422" s="7">
        <v>2</v>
      </c>
      <c r="G422" s="7">
        <v>0</v>
      </c>
      <c r="H422" s="7">
        <v>1</v>
      </c>
      <c r="I422" s="2"/>
      <c r="J422" s="7" t="s">
        <v>864</v>
      </c>
      <c r="K422" s="7" t="s">
        <v>865</v>
      </c>
      <c r="L422" s="2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x14ac:dyDescent="0.3">
      <c r="A423" s="72" t="s">
        <v>866</v>
      </c>
      <c r="B423" s="72" t="s">
        <v>867</v>
      </c>
      <c r="C423" s="2"/>
      <c r="D423" s="78">
        <v>0</v>
      </c>
      <c r="E423" s="78">
        <v>0</v>
      </c>
      <c r="F423" s="78">
        <v>5</v>
      </c>
      <c r="G423" s="78">
        <v>0</v>
      </c>
      <c r="H423" s="78">
        <v>5</v>
      </c>
      <c r="I423" s="2"/>
      <c r="J423" s="72" t="s">
        <v>866</v>
      </c>
      <c r="K423" s="72" t="s">
        <v>867</v>
      </c>
      <c r="L423" s="2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x14ac:dyDescent="0.3">
      <c r="A424" s="7" t="s">
        <v>868</v>
      </c>
      <c r="B424" s="7" t="s">
        <v>869</v>
      </c>
      <c r="C424" s="2"/>
      <c r="D424" s="7">
        <v>0</v>
      </c>
      <c r="E424" s="7">
        <v>0</v>
      </c>
      <c r="F424" s="7">
        <v>1</v>
      </c>
      <c r="G424" s="7">
        <v>1</v>
      </c>
      <c r="H424" s="7">
        <v>0</v>
      </c>
      <c r="I424" s="2"/>
      <c r="J424" s="7" t="s">
        <v>868</v>
      </c>
      <c r="K424" s="7" t="s">
        <v>869</v>
      </c>
      <c r="L424" s="2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x14ac:dyDescent="0.3">
      <c r="A425" s="72" t="s">
        <v>870</v>
      </c>
      <c r="B425" s="72" t="s">
        <v>871</v>
      </c>
      <c r="C425" s="2"/>
      <c r="D425" s="78">
        <v>0</v>
      </c>
      <c r="E425" s="78">
        <v>0</v>
      </c>
      <c r="F425" s="78">
        <v>1</v>
      </c>
      <c r="G425" s="78">
        <v>1</v>
      </c>
      <c r="H425" s="78">
        <v>0</v>
      </c>
      <c r="I425" s="2"/>
      <c r="J425" s="72" t="s">
        <v>870</v>
      </c>
      <c r="K425" s="72" t="s">
        <v>871</v>
      </c>
      <c r="L425" s="2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x14ac:dyDescent="0.3">
      <c r="A426" s="7" t="s">
        <v>872</v>
      </c>
      <c r="B426" s="7" t="s">
        <v>873</v>
      </c>
      <c r="C426" s="2"/>
      <c r="D426" s="7">
        <v>0</v>
      </c>
      <c r="E426" s="7">
        <v>0</v>
      </c>
      <c r="F426" s="7">
        <v>0</v>
      </c>
      <c r="G426" s="7">
        <v>0</v>
      </c>
      <c r="H426" s="7">
        <v>2</v>
      </c>
      <c r="I426" s="2"/>
      <c r="J426" s="7" t="s">
        <v>872</v>
      </c>
      <c r="K426" s="7" t="s">
        <v>873</v>
      </c>
      <c r="L426" s="2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x14ac:dyDescent="0.3">
      <c r="A427" s="7" t="s">
        <v>874</v>
      </c>
      <c r="B427" s="7" t="s">
        <v>875</v>
      </c>
      <c r="C427" s="2"/>
      <c r="D427" s="7">
        <v>0</v>
      </c>
      <c r="E427" s="7">
        <v>0</v>
      </c>
      <c r="F427" s="7">
        <v>5</v>
      </c>
      <c r="G427" s="7">
        <v>1</v>
      </c>
      <c r="H427" s="7">
        <v>5</v>
      </c>
      <c r="I427" s="2"/>
      <c r="J427" s="7" t="s">
        <v>874</v>
      </c>
      <c r="K427" s="7" t="s">
        <v>875</v>
      </c>
      <c r="L427" s="2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x14ac:dyDescent="0.3">
      <c r="A428" s="7" t="s">
        <v>876</v>
      </c>
      <c r="B428" s="7" t="s">
        <v>877</v>
      </c>
      <c r="C428" s="2"/>
      <c r="D428" s="7">
        <v>0</v>
      </c>
      <c r="E428" s="7">
        <v>0</v>
      </c>
      <c r="F428" s="7">
        <v>1</v>
      </c>
      <c r="G428" s="7">
        <v>0</v>
      </c>
      <c r="H428" s="7">
        <v>2</v>
      </c>
      <c r="I428" s="2"/>
      <c r="J428" s="7" t="s">
        <v>876</v>
      </c>
      <c r="K428" s="7" t="s">
        <v>877</v>
      </c>
      <c r="L428" s="2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x14ac:dyDescent="0.3">
      <c r="A429" s="7" t="s">
        <v>878</v>
      </c>
      <c r="B429" s="7" t="s">
        <v>879</v>
      </c>
      <c r="C429" s="2"/>
      <c r="D429" s="7">
        <v>0</v>
      </c>
      <c r="E429" s="7">
        <v>0</v>
      </c>
      <c r="F429" s="7">
        <v>0</v>
      </c>
      <c r="G429" s="7">
        <v>0</v>
      </c>
      <c r="H429" s="7">
        <v>1</v>
      </c>
      <c r="I429" s="2"/>
      <c r="J429" s="7" t="s">
        <v>878</v>
      </c>
      <c r="K429" s="7" t="s">
        <v>879</v>
      </c>
      <c r="L429" s="2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x14ac:dyDescent="0.3">
      <c r="A430" s="7" t="s">
        <v>880</v>
      </c>
      <c r="B430" s="7" t="s">
        <v>881</v>
      </c>
      <c r="C430" s="2"/>
      <c r="D430" s="7">
        <v>0</v>
      </c>
      <c r="E430" s="7">
        <v>0</v>
      </c>
      <c r="F430" s="7">
        <v>1</v>
      </c>
      <c r="G430" s="7">
        <v>0</v>
      </c>
      <c r="H430" s="7">
        <v>0</v>
      </c>
      <c r="I430" s="2"/>
      <c r="J430" s="7" t="s">
        <v>880</v>
      </c>
      <c r="K430" s="7" t="s">
        <v>881</v>
      </c>
      <c r="L430" s="2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x14ac:dyDescent="0.3">
      <c r="A431" s="72" t="s">
        <v>882</v>
      </c>
      <c r="B431" s="72" t="s">
        <v>15</v>
      </c>
      <c r="C431" s="2"/>
      <c r="D431" s="78">
        <v>0</v>
      </c>
      <c r="E431" s="78">
        <v>0</v>
      </c>
      <c r="F431" s="78">
        <v>7</v>
      </c>
      <c r="G431" s="78">
        <v>1</v>
      </c>
      <c r="H431" s="78">
        <v>10</v>
      </c>
      <c r="I431" s="2"/>
      <c r="J431" s="72" t="s">
        <v>882</v>
      </c>
      <c r="K431" s="72" t="s">
        <v>15</v>
      </c>
      <c r="L431" s="2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x14ac:dyDescent="0.3">
      <c r="A432" s="73" t="s">
        <v>16</v>
      </c>
      <c r="B432" s="73" t="s">
        <v>17</v>
      </c>
      <c r="C432" s="2"/>
      <c r="D432" s="79">
        <v>11</v>
      </c>
      <c r="E432" s="79">
        <v>4</v>
      </c>
      <c r="F432" s="79">
        <v>122</v>
      </c>
      <c r="G432" s="79">
        <v>33</v>
      </c>
      <c r="H432" s="79">
        <v>133</v>
      </c>
      <c r="I432" s="2"/>
      <c r="J432" s="73" t="s">
        <v>16</v>
      </c>
      <c r="K432" s="73" t="s">
        <v>17</v>
      </c>
      <c r="L432" s="2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x14ac:dyDescent="0.3">
      <c r="A433" s="7" t="s">
        <v>883</v>
      </c>
      <c r="B433" s="7" t="s">
        <v>884</v>
      </c>
      <c r="C433" s="2"/>
      <c r="D433" s="7">
        <v>0</v>
      </c>
      <c r="E433" s="7">
        <v>0</v>
      </c>
      <c r="F433" s="7">
        <v>2</v>
      </c>
      <c r="G433" s="7">
        <v>0</v>
      </c>
      <c r="H433" s="7">
        <v>1</v>
      </c>
      <c r="I433" s="2"/>
      <c r="J433" s="7" t="s">
        <v>883</v>
      </c>
      <c r="K433" s="7" t="s">
        <v>884</v>
      </c>
      <c r="L433" s="2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x14ac:dyDescent="0.3">
      <c r="A434" s="7" t="s">
        <v>885</v>
      </c>
      <c r="B434" s="7" t="s">
        <v>886</v>
      </c>
      <c r="C434" s="2"/>
      <c r="D434" s="7">
        <v>0</v>
      </c>
      <c r="E434" s="7">
        <v>0</v>
      </c>
      <c r="F434" s="7">
        <v>3</v>
      </c>
      <c r="G434" s="7">
        <v>0</v>
      </c>
      <c r="H434" s="7">
        <v>0</v>
      </c>
      <c r="I434" s="2"/>
      <c r="J434" s="7" t="s">
        <v>885</v>
      </c>
      <c r="K434" s="7" t="s">
        <v>886</v>
      </c>
      <c r="L434" s="2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x14ac:dyDescent="0.3">
      <c r="A435" s="7" t="s">
        <v>887</v>
      </c>
      <c r="B435" s="7" t="s">
        <v>888</v>
      </c>
      <c r="C435" s="2"/>
      <c r="D435" s="7">
        <v>0</v>
      </c>
      <c r="E435" s="7">
        <v>0</v>
      </c>
      <c r="F435" s="7">
        <v>2</v>
      </c>
      <c r="G435" s="7">
        <v>0</v>
      </c>
      <c r="H435" s="7">
        <v>0</v>
      </c>
      <c r="I435" s="2"/>
      <c r="J435" s="7" t="s">
        <v>887</v>
      </c>
      <c r="K435" s="7" t="s">
        <v>888</v>
      </c>
      <c r="L435" s="2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x14ac:dyDescent="0.3">
      <c r="A436" s="7" t="s">
        <v>889</v>
      </c>
      <c r="B436" s="7" t="s">
        <v>890</v>
      </c>
      <c r="C436" s="2"/>
      <c r="D436" s="7">
        <v>3</v>
      </c>
      <c r="E436" s="7">
        <v>0</v>
      </c>
      <c r="F436" s="7">
        <v>2</v>
      </c>
      <c r="G436" s="7">
        <v>0</v>
      </c>
      <c r="H436" s="7">
        <v>0</v>
      </c>
      <c r="I436" s="2"/>
      <c r="J436" s="7" t="s">
        <v>889</v>
      </c>
      <c r="K436" s="7" t="s">
        <v>890</v>
      </c>
      <c r="L436" s="2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x14ac:dyDescent="0.3">
      <c r="A437" s="72" t="s">
        <v>891</v>
      </c>
      <c r="B437" s="72" t="s">
        <v>892</v>
      </c>
      <c r="C437" s="2"/>
      <c r="D437" s="78">
        <v>3</v>
      </c>
      <c r="E437" s="78">
        <v>0</v>
      </c>
      <c r="F437" s="78">
        <v>9</v>
      </c>
      <c r="G437" s="78">
        <v>0</v>
      </c>
      <c r="H437" s="78">
        <v>1</v>
      </c>
      <c r="I437" s="2"/>
      <c r="J437" s="72" t="s">
        <v>891</v>
      </c>
      <c r="K437" s="72" t="s">
        <v>892</v>
      </c>
      <c r="L437" s="2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x14ac:dyDescent="0.3">
      <c r="A438" s="7" t="s">
        <v>893</v>
      </c>
      <c r="B438" s="7" t="s">
        <v>894</v>
      </c>
      <c r="C438" s="2"/>
      <c r="D438" s="7">
        <v>0</v>
      </c>
      <c r="E438" s="7">
        <v>0</v>
      </c>
      <c r="F438" s="7">
        <v>0</v>
      </c>
      <c r="G438" s="7">
        <v>0</v>
      </c>
      <c r="H438" s="7">
        <v>0</v>
      </c>
      <c r="I438" s="2"/>
      <c r="J438" s="7" t="s">
        <v>893</v>
      </c>
      <c r="K438" s="7" t="s">
        <v>894</v>
      </c>
      <c r="L438" s="2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x14ac:dyDescent="0.3">
      <c r="A439" s="7" t="s">
        <v>895</v>
      </c>
      <c r="B439" s="7" t="s">
        <v>896</v>
      </c>
      <c r="C439" s="2"/>
      <c r="D439" s="7">
        <v>0</v>
      </c>
      <c r="E439" s="7">
        <v>0</v>
      </c>
      <c r="F439" s="7">
        <v>2</v>
      </c>
      <c r="G439" s="7">
        <v>0</v>
      </c>
      <c r="H439" s="7">
        <v>0</v>
      </c>
      <c r="I439" s="2"/>
      <c r="J439" s="7" t="s">
        <v>895</v>
      </c>
      <c r="K439" s="7" t="s">
        <v>896</v>
      </c>
      <c r="L439" s="2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x14ac:dyDescent="0.3">
      <c r="A440" s="7" t="s">
        <v>897</v>
      </c>
      <c r="B440" s="7" t="s">
        <v>898</v>
      </c>
      <c r="C440" s="2"/>
      <c r="D440" s="7">
        <v>0</v>
      </c>
      <c r="E440" s="7">
        <v>0</v>
      </c>
      <c r="F440" s="7">
        <v>0</v>
      </c>
      <c r="G440" s="7">
        <v>0</v>
      </c>
      <c r="H440" s="7">
        <v>0</v>
      </c>
      <c r="I440" s="2"/>
      <c r="J440" s="7" t="s">
        <v>897</v>
      </c>
      <c r="K440" s="7" t="s">
        <v>898</v>
      </c>
      <c r="L440" s="2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x14ac:dyDescent="0.3">
      <c r="A441" s="7" t="s">
        <v>899</v>
      </c>
      <c r="B441" s="7" t="s">
        <v>900</v>
      </c>
      <c r="C441" s="2"/>
      <c r="D441" s="7">
        <v>0</v>
      </c>
      <c r="E441" s="7">
        <v>0</v>
      </c>
      <c r="F441" s="7">
        <v>0</v>
      </c>
      <c r="G441" s="7">
        <v>0</v>
      </c>
      <c r="H441" s="7">
        <v>0</v>
      </c>
      <c r="I441" s="2"/>
      <c r="J441" s="7" t="s">
        <v>899</v>
      </c>
      <c r="K441" s="7" t="s">
        <v>900</v>
      </c>
      <c r="L441" s="2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x14ac:dyDescent="0.3">
      <c r="A442" s="72" t="s">
        <v>901</v>
      </c>
      <c r="B442" s="72" t="s">
        <v>902</v>
      </c>
      <c r="C442" s="2"/>
      <c r="D442" s="78">
        <v>0</v>
      </c>
      <c r="E442" s="78">
        <v>0</v>
      </c>
      <c r="F442" s="78">
        <v>2</v>
      </c>
      <c r="G442" s="78">
        <v>0</v>
      </c>
      <c r="H442" s="78">
        <v>0</v>
      </c>
      <c r="I442" s="2"/>
      <c r="J442" s="72" t="s">
        <v>901</v>
      </c>
      <c r="K442" s="72" t="s">
        <v>902</v>
      </c>
      <c r="L442" s="2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x14ac:dyDescent="0.3">
      <c r="A443" s="7" t="s">
        <v>903</v>
      </c>
      <c r="B443" s="7" t="s">
        <v>904</v>
      </c>
      <c r="C443" s="2"/>
      <c r="D443" s="7">
        <v>0</v>
      </c>
      <c r="E443" s="7">
        <v>0</v>
      </c>
      <c r="F443" s="7">
        <v>0</v>
      </c>
      <c r="G443" s="7">
        <v>0</v>
      </c>
      <c r="H443" s="7">
        <v>0</v>
      </c>
      <c r="I443" s="2"/>
      <c r="J443" s="7" t="s">
        <v>903</v>
      </c>
      <c r="K443" s="7" t="s">
        <v>904</v>
      </c>
      <c r="L443" s="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x14ac:dyDescent="0.3">
      <c r="A444" s="7" t="s">
        <v>905</v>
      </c>
      <c r="B444" s="7" t="s">
        <v>906</v>
      </c>
      <c r="C444" s="2"/>
      <c r="D444" s="7">
        <v>0</v>
      </c>
      <c r="E444" s="7">
        <v>0</v>
      </c>
      <c r="F444" s="7">
        <v>0</v>
      </c>
      <c r="G444" s="7">
        <v>0</v>
      </c>
      <c r="H444" s="7">
        <v>0</v>
      </c>
      <c r="I444" s="2"/>
      <c r="J444" s="7" t="s">
        <v>905</v>
      </c>
      <c r="K444" s="7" t="s">
        <v>906</v>
      </c>
      <c r="L444" s="2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x14ac:dyDescent="0.3">
      <c r="A445" s="7" t="s">
        <v>907</v>
      </c>
      <c r="B445" s="7" t="s">
        <v>908</v>
      </c>
      <c r="C445" s="2"/>
      <c r="D445" s="7">
        <v>0</v>
      </c>
      <c r="E445" s="7">
        <v>0</v>
      </c>
      <c r="F445" s="7">
        <v>3</v>
      </c>
      <c r="G445" s="7">
        <v>0</v>
      </c>
      <c r="H445" s="7">
        <v>0</v>
      </c>
      <c r="I445" s="2"/>
      <c r="J445" s="7" t="s">
        <v>907</v>
      </c>
      <c r="K445" s="7" t="s">
        <v>908</v>
      </c>
      <c r="L445" s="2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x14ac:dyDescent="0.3">
      <c r="A446" s="7" t="s">
        <v>909</v>
      </c>
      <c r="B446" s="7" t="s">
        <v>910</v>
      </c>
      <c r="C446" s="2"/>
      <c r="D446" s="7">
        <v>0</v>
      </c>
      <c r="E446" s="7">
        <v>0</v>
      </c>
      <c r="F446" s="7">
        <v>3</v>
      </c>
      <c r="G446" s="7">
        <v>0</v>
      </c>
      <c r="H446" s="7">
        <v>0</v>
      </c>
      <c r="I446" s="2"/>
      <c r="J446" s="7" t="s">
        <v>909</v>
      </c>
      <c r="K446" s="7" t="s">
        <v>910</v>
      </c>
      <c r="L446" s="2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x14ac:dyDescent="0.3">
      <c r="A447" s="7" t="s">
        <v>911</v>
      </c>
      <c r="B447" s="7" t="s">
        <v>912</v>
      </c>
      <c r="C447" s="2"/>
      <c r="D447" s="7">
        <v>0</v>
      </c>
      <c r="E447" s="7">
        <v>0</v>
      </c>
      <c r="F447" s="7">
        <v>1</v>
      </c>
      <c r="G447" s="7">
        <v>0</v>
      </c>
      <c r="H447" s="7">
        <v>0</v>
      </c>
      <c r="I447" s="2"/>
      <c r="J447" s="7" t="s">
        <v>911</v>
      </c>
      <c r="K447" s="7" t="s">
        <v>912</v>
      </c>
      <c r="L447" s="2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x14ac:dyDescent="0.3">
      <c r="A448" s="7" t="s">
        <v>913</v>
      </c>
      <c r="B448" s="7" t="s">
        <v>914</v>
      </c>
      <c r="C448" s="2"/>
      <c r="D448" s="7">
        <v>0</v>
      </c>
      <c r="E448" s="7">
        <v>0</v>
      </c>
      <c r="F448" s="7">
        <v>1</v>
      </c>
      <c r="G448" s="7">
        <v>0</v>
      </c>
      <c r="H448" s="7">
        <v>0</v>
      </c>
      <c r="I448" s="2"/>
      <c r="J448" s="7" t="s">
        <v>913</v>
      </c>
      <c r="K448" s="7" t="s">
        <v>914</v>
      </c>
      <c r="L448" s="2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x14ac:dyDescent="0.3">
      <c r="A449" s="7" t="s">
        <v>915</v>
      </c>
      <c r="B449" s="7" t="s">
        <v>916</v>
      </c>
      <c r="C449" s="2"/>
      <c r="D449" s="7">
        <v>0</v>
      </c>
      <c r="E449" s="7">
        <v>0</v>
      </c>
      <c r="F449" s="7">
        <v>4</v>
      </c>
      <c r="G449" s="7">
        <v>0</v>
      </c>
      <c r="H449" s="7">
        <v>0</v>
      </c>
      <c r="I449" s="2"/>
      <c r="J449" s="7" t="s">
        <v>915</v>
      </c>
      <c r="K449" s="7" t="s">
        <v>916</v>
      </c>
      <c r="L449" s="2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x14ac:dyDescent="0.3">
      <c r="A450" s="72" t="s">
        <v>917</v>
      </c>
      <c r="B450" s="72" t="s">
        <v>918</v>
      </c>
      <c r="C450" s="2"/>
      <c r="D450" s="78">
        <v>0</v>
      </c>
      <c r="E450" s="78">
        <v>0</v>
      </c>
      <c r="F450" s="78">
        <v>12</v>
      </c>
      <c r="G450" s="78">
        <v>0</v>
      </c>
      <c r="H450" s="78">
        <v>0</v>
      </c>
      <c r="I450" s="2"/>
      <c r="J450" s="72" t="s">
        <v>917</v>
      </c>
      <c r="K450" s="72" t="s">
        <v>918</v>
      </c>
      <c r="L450" s="2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x14ac:dyDescent="0.3">
      <c r="A451" s="7" t="s">
        <v>919</v>
      </c>
      <c r="B451" s="7" t="s">
        <v>920</v>
      </c>
      <c r="C451" s="2"/>
      <c r="D451" s="7">
        <v>0</v>
      </c>
      <c r="E451" s="7">
        <v>0</v>
      </c>
      <c r="F451" s="7">
        <v>1</v>
      </c>
      <c r="G451" s="7">
        <v>0</v>
      </c>
      <c r="H451" s="7">
        <v>2</v>
      </c>
      <c r="I451" s="2"/>
      <c r="J451" s="7" t="s">
        <v>919</v>
      </c>
      <c r="K451" s="7" t="s">
        <v>920</v>
      </c>
      <c r="L451" s="2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x14ac:dyDescent="0.3">
      <c r="A452" s="7" t="s">
        <v>919</v>
      </c>
      <c r="B452" s="7" t="s">
        <v>921</v>
      </c>
      <c r="C452" s="2"/>
      <c r="D452" s="7">
        <v>0</v>
      </c>
      <c r="E452" s="7">
        <v>0</v>
      </c>
      <c r="F452" s="7">
        <v>0</v>
      </c>
      <c r="G452" s="7">
        <v>0</v>
      </c>
      <c r="H452" s="7">
        <v>0</v>
      </c>
      <c r="I452" s="2"/>
      <c r="J452" s="7" t="s">
        <v>919</v>
      </c>
      <c r="K452" s="7" t="s">
        <v>921</v>
      </c>
      <c r="L452" s="2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x14ac:dyDescent="0.3">
      <c r="A453" s="7" t="s">
        <v>919</v>
      </c>
      <c r="B453" s="7" t="s">
        <v>922</v>
      </c>
      <c r="C453" s="2"/>
      <c r="D453" s="7">
        <v>0</v>
      </c>
      <c r="E453" s="7">
        <v>0</v>
      </c>
      <c r="F453" s="7">
        <v>0</v>
      </c>
      <c r="G453" s="7">
        <v>0</v>
      </c>
      <c r="H453" s="7">
        <v>0</v>
      </c>
      <c r="I453" s="2"/>
      <c r="J453" s="7" t="s">
        <v>919</v>
      </c>
      <c r="K453" s="7" t="s">
        <v>922</v>
      </c>
      <c r="L453" s="2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x14ac:dyDescent="0.3">
      <c r="A454" s="7" t="s">
        <v>923</v>
      </c>
      <c r="B454" s="7" t="s">
        <v>924</v>
      </c>
      <c r="C454" s="2"/>
      <c r="D454" s="7">
        <v>0</v>
      </c>
      <c r="E454" s="7">
        <v>0</v>
      </c>
      <c r="F454" s="7">
        <v>3</v>
      </c>
      <c r="G454" s="7">
        <v>0</v>
      </c>
      <c r="H454" s="7">
        <v>0</v>
      </c>
      <c r="I454" s="2"/>
      <c r="J454" s="7" t="s">
        <v>923</v>
      </c>
      <c r="K454" s="7" t="s">
        <v>924</v>
      </c>
      <c r="L454" s="2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x14ac:dyDescent="0.3">
      <c r="A455" s="7" t="s">
        <v>925</v>
      </c>
      <c r="B455" s="7" t="s">
        <v>926</v>
      </c>
      <c r="C455" s="2"/>
      <c r="D455" s="7">
        <v>0</v>
      </c>
      <c r="E455" s="7">
        <v>0</v>
      </c>
      <c r="F455" s="7">
        <v>0</v>
      </c>
      <c r="G455" s="7">
        <v>0</v>
      </c>
      <c r="H455" s="7">
        <v>0</v>
      </c>
      <c r="I455" s="2"/>
      <c r="J455" s="7" t="s">
        <v>925</v>
      </c>
      <c r="K455" s="7" t="s">
        <v>926</v>
      </c>
      <c r="L455" s="2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x14ac:dyDescent="0.3">
      <c r="A456" s="7" t="s">
        <v>927</v>
      </c>
      <c r="B456" s="7" t="s">
        <v>928</v>
      </c>
      <c r="C456" s="2"/>
      <c r="D456" s="7">
        <v>0</v>
      </c>
      <c r="E456" s="7">
        <v>0</v>
      </c>
      <c r="F456" s="7">
        <v>0</v>
      </c>
      <c r="G456" s="7">
        <v>0</v>
      </c>
      <c r="H456" s="7">
        <v>0</v>
      </c>
      <c r="I456" s="2"/>
      <c r="J456" s="7" t="s">
        <v>927</v>
      </c>
      <c r="K456" s="7" t="s">
        <v>928</v>
      </c>
      <c r="L456" s="2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x14ac:dyDescent="0.3">
      <c r="A457" s="7" t="s">
        <v>929</v>
      </c>
      <c r="B457" s="7" t="s">
        <v>930</v>
      </c>
      <c r="C457" s="2"/>
      <c r="D457" s="7">
        <v>0</v>
      </c>
      <c r="E457" s="7">
        <v>0</v>
      </c>
      <c r="F457" s="7">
        <v>0</v>
      </c>
      <c r="G457" s="7">
        <v>2</v>
      </c>
      <c r="H457" s="7">
        <v>1</v>
      </c>
      <c r="I457" s="2"/>
      <c r="J457" s="7" t="s">
        <v>929</v>
      </c>
      <c r="K457" s="7" t="s">
        <v>930</v>
      </c>
      <c r="L457" s="2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x14ac:dyDescent="0.3">
      <c r="A458" s="7" t="s">
        <v>931</v>
      </c>
      <c r="B458" s="7" t="s">
        <v>932</v>
      </c>
      <c r="C458" s="2"/>
      <c r="D458" s="7">
        <v>0</v>
      </c>
      <c r="E458" s="7">
        <v>0</v>
      </c>
      <c r="F458" s="7">
        <v>0</v>
      </c>
      <c r="G458" s="7">
        <v>1</v>
      </c>
      <c r="H458" s="7">
        <v>1</v>
      </c>
      <c r="I458" s="2"/>
      <c r="J458" s="7" t="s">
        <v>931</v>
      </c>
      <c r="K458" s="7" t="s">
        <v>932</v>
      </c>
      <c r="L458" s="2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x14ac:dyDescent="0.3">
      <c r="A459" s="7" t="s">
        <v>933</v>
      </c>
      <c r="B459" s="7" t="s">
        <v>934</v>
      </c>
      <c r="C459" s="2"/>
      <c r="D459" s="7">
        <v>0</v>
      </c>
      <c r="E459" s="7">
        <v>0</v>
      </c>
      <c r="F459" s="7">
        <v>0</v>
      </c>
      <c r="G459" s="7">
        <v>0</v>
      </c>
      <c r="H459" s="7">
        <v>0</v>
      </c>
      <c r="I459" s="2"/>
      <c r="J459" s="7" t="s">
        <v>933</v>
      </c>
      <c r="K459" s="7" t="s">
        <v>934</v>
      </c>
      <c r="L459" s="2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x14ac:dyDescent="0.3">
      <c r="A460" s="72" t="s">
        <v>935</v>
      </c>
      <c r="B460" s="72" t="s">
        <v>936</v>
      </c>
      <c r="C460" s="2"/>
      <c r="D460" s="78">
        <v>0</v>
      </c>
      <c r="E460" s="78">
        <v>0</v>
      </c>
      <c r="F460" s="78">
        <v>4</v>
      </c>
      <c r="G460" s="78">
        <v>3</v>
      </c>
      <c r="H460" s="78">
        <v>4</v>
      </c>
      <c r="I460" s="2"/>
      <c r="J460" s="72" t="s">
        <v>935</v>
      </c>
      <c r="K460" s="72" t="s">
        <v>936</v>
      </c>
      <c r="L460" s="2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x14ac:dyDescent="0.3">
      <c r="A461" s="7" t="s">
        <v>937</v>
      </c>
      <c r="B461" s="7" t="s">
        <v>938</v>
      </c>
      <c r="C461" s="2"/>
      <c r="D461" s="7">
        <v>0</v>
      </c>
      <c r="E461" s="7">
        <v>0</v>
      </c>
      <c r="F461" s="7">
        <v>0</v>
      </c>
      <c r="G461" s="7">
        <v>0</v>
      </c>
      <c r="H461" s="7">
        <v>0</v>
      </c>
      <c r="I461" s="2"/>
      <c r="J461" s="7" t="s">
        <v>937</v>
      </c>
      <c r="K461" s="7" t="s">
        <v>938</v>
      </c>
      <c r="L461" s="2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x14ac:dyDescent="0.3">
      <c r="A462" s="7" t="s">
        <v>939</v>
      </c>
      <c r="B462" s="7" t="s">
        <v>940</v>
      </c>
      <c r="C462" s="2"/>
      <c r="D462" s="7">
        <v>0</v>
      </c>
      <c r="E462" s="7">
        <v>0</v>
      </c>
      <c r="F462" s="7">
        <v>1</v>
      </c>
      <c r="G462" s="7">
        <v>0</v>
      </c>
      <c r="H462" s="7">
        <v>1</v>
      </c>
      <c r="I462" s="2"/>
      <c r="J462" s="7" t="s">
        <v>939</v>
      </c>
      <c r="K462" s="7" t="s">
        <v>940</v>
      </c>
      <c r="L462" s="2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x14ac:dyDescent="0.3">
      <c r="A463" s="7" t="s">
        <v>941</v>
      </c>
      <c r="B463" s="7" t="s">
        <v>942</v>
      </c>
      <c r="C463" s="2"/>
      <c r="D463" s="7">
        <v>0</v>
      </c>
      <c r="E463" s="7">
        <v>0</v>
      </c>
      <c r="F463" s="7">
        <v>2</v>
      </c>
      <c r="G463" s="7">
        <v>0</v>
      </c>
      <c r="H463" s="7">
        <v>1</v>
      </c>
      <c r="I463" s="2"/>
      <c r="J463" s="7" t="s">
        <v>941</v>
      </c>
      <c r="K463" s="7" t="s">
        <v>942</v>
      </c>
      <c r="L463" s="2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x14ac:dyDescent="0.3">
      <c r="A464" s="7" t="s">
        <v>943</v>
      </c>
      <c r="B464" s="7" t="s">
        <v>944</v>
      </c>
      <c r="C464" s="2"/>
      <c r="D464" s="7">
        <v>0</v>
      </c>
      <c r="E464" s="7">
        <v>0</v>
      </c>
      <c r="F464" s="7">
        <v>3</v>
      </c>
      <c r="G464" s="7">
        <v>0</v>
      </c>
      <c r="H464" s="7">
        <v>1</v>
      </c>
      <c r="I464" s="2"/>
      <c r="J464" s="7" t="s">
        <v>943</v>
      </c>
      <c r="K464" s="7" t="s">
        <v>944</v>
      </c>
      <c r="L464" s="2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x14ac:dyDescent="0.3">
      <c r="A465" s="7" t="s">
        <v>945</v>
      </c>
      <c r="B465" s="7" t="s">
        <v>946</v>
      </c>
      <c r="C465" s="2"/>
      <c r="D465" s="7">
        <v>0</v>
      </c>
      <c r="E465" s="7">
        <v>0</v>
      </c>
      <c r="F465" s="7">
        <v>0</v>
      </c>
      <c r="G465" s="7">
        <v>0</v>
      </c>
      <c r="H465" s="7">
        <v>0</v>
      </c>
      <c r="I465" s="2"/>
      <c r="J465" s="7" t="s">
        <v>945</v>
      </c>
      <c r="K465" s="7" t="s">
        <v>946</v>
      </c>
      <c r="L465" s="2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x14ac:dyDescent="0.3">
      <c r="A466" s="7" t="s">
        <v>947</v>
      </c>
      <c r="B466" s="7" t="s">
        <v>948</v>
      </c>
      <c r="C466" s="2"/>
      <c r="D466" s="7">
        <v>0</v>
      </c>
      <c r="E466" s="7">
        <v>2</v>
      </c>
      <c r="F466" s="7">
        <v>2</v>
      </c>
      <c r="G466" s="7">
        <v>0</v>
      </c>
      <c r="H466" s="7">
        <v>1</v>
      </c>
      <c r="I466" s="2"/>
      <c r="J466" s="7" t="s">
        <v>947</v>
      </c>
      <c r="K466" s="7" t="s">
        <v>948</v>
      </c>
      <c r="L466" s="2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x14ac:dyDescent="0.3">
      <c r="A467" s="7" t="s">
        <v>949</v>
      </c>
      <c r="B467" s="7" t="s">
        <v>950</v>
      </c>
      <c r="C467" s="2"/>
      <c r="D467" s="7">
        <v>0</v>
      </c>
      <c r="E467" s="7">
        <v>0</v>
      </c>
      <c r="F467" s="7">
        <v>1</v>
      </c>
      <c r="G467" s="7">
        <v>0</v>
      </c>
      <c r="H467" s="7">
        <v>1</v>
      </c>
      <c r="I467" s="2"/>
      <c r="J467" s="7" t="s">
        <v>949</v>
      </c>
      <c r="K467" s="7" t="s">
        <v>950</v>
      </c>
      <c r="L467" s="2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x14ac:dyDescent="0.3">
      <c r="A468" s="7" t="s">
        <v>951</v>
      </c>
      <c r="B468" s="7" t="s">
        <v>952</v>
      </c>
      <c r="C468" s="2"/>
      <c r="D468" s="7">
        <v>0</v>
      </c>
      <c r="E468" s="7">
        <v>0</v>
      </c>
      <c r="F468" s="7">
        <v>1</v>
      </c>
      <c r="G468" s="7">
        <v>0</v>
      </c>
      <c r="H468" s="7">
        <v>0</v>
      </c>
      <c r="I468" s="2"/>
      <c r="J468" s="7" t="s">
        <v>951</v>
      </c>
      <c r="K468" s="7" t="s">
        <v>952</v>
      </c>
      <c r="L468" s="2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x14ac:dyDescent="0.3">
      <c r="A469" s="72" t="s">
        <v>953</v>
      </c>
      <c r="B469" s="72" t="s">
        <v>954</v>
      </c>
      <c r="C469" s="2"/>
      <c r="D469" s="78">
        <v>0</v>
      </c>
      <c r="E469" s="78">
        <v>2</v>
      </c>
      <c r="F469" s="78">
        <v>10</v>
      </c>
      <c r="G469" s="78">
        <v>0</v>
      </c>
      <c r="H469" s="78">
        <v>5</v>
      </c>
      <c r="I469" s="2"/>
      <c r="J469" s="72" t="s">
        <v>953</v>
      </c>
      <c r="K469" s="72" t="s">
        <v>954</v>
      </c>
      <c r="L469" s="2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x14ac:dyDescent="0.3">
      <c r="A470" s="7" t="s">
        <v>955</v>
      </c>
      <c r="B470" s="7" t="s">
        <v>956</v>
      </c>
      <c r="C470" s="2"/>
      <c r="D470" s="7">
        <v>0</v>
      </c>
      <c r="E470" s="7">
        <v>0</v>
      </c>
      <c r="F470" s="7">
        <v>1</v>
      </c>
      <c r="G470" s="7">
        <v>0</v>
      </c>
      <c r="H470" s="7">
        <v>0</v>
      </c>
      <c r="I470" s="2"/>
      <c r="J470" s="7" t="s">
        <v>955</v>
      </c>
      <c r="K470" s="7" t="s">
        <v>956</v>
      </c>
      <c r="L470" s="2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x14ac:dyDescent="0.3">
      <c r="A471" s="7" t="s">
        <v>957</v>
      </c>
      <c r="B471" s="7" t="s">
        <v>958</v>
      </c>
      <c r="C471" s="2"/>
      <c r="D471" s="7">
        <v>0</v>
      </c>
      <c r="E471" s="7">
        <v>0</v>
      </c>
      <c r="F471" s="7">
        <v>0</v>
      </c>
      <c r="G471" s="7">
        <v>0</v>
      </c>
      <c r="H471" s="7">
        <v>0</v>
      </c>
      <c r="I471" s="2"/>
      <c r="J471" s="7" t="s">
        <v>957</v>
      </c>
      <c r="K471" s="7" t="s">
        <v>958</v>
      </c>
      <c r="L471" s="2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x14ac:dyDescent="0.3">
      <c r="A472" s="7" t="s">
        <v>959</v>
      </c>
      <c r="B472" s="7" t="s">
        <v>960</v>
      </c>
      <c r="C472" s="2"/>
      <c r="D472" s="7">
        <v>0</v>
      </c>
      <c r="E472" s="7">
        <v>0</v>
      </c>
      <c r="F472" s="7">
        <v>3</v>
      </c>
      <c r="G472" s="7">
        <v>0</v>
      </c>
      <c r="H472" s="7">
        <v>0</v>
      </c>
      <c r="I472" s="2"/>
      <c r="J472" s="7" t="s">
        <v>959</v>
      </c>
      <c r="K472" s="7" t="s">
        <v>960</v>
      </c>
      <c r="L472" s="2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x14ac:dyDescent="0.3">
      <c r="A473" s="7" t="s">
        <v>961</v>
      </c>
      <c r="B473" s="7" t="s">
        <v>297</v>
      </c>
      <c r="C473" s="2"/>
      <c r="D473" s="7">
        <v>0</v>
      </c>
      <c r="E473" s="7">
        <v>0</v>
      </c>
      <c r="F473" s="7">
        <v>1</v>
      </c>
      <c r="G473" s="7">
        <v>0</v>
      </c>
      <c r="H473" s="7">
        <v>0</v>
      </c>
      <c r="I473" s="2"/>
      <c r="J473" s="7" t="s">
        <v>961</v>
      </c>
      <c r="K473" s="7" t="s">
        <v>297</v>
      </c>
      <c r="L473" s="2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x14ac:dyDescent="0.3">
      <c r="A474" s="7" t="s">
        <v>962</v>
      </c>
      <c r="B474" s="7" t="s">
        <v>963</v>
      </c>
      <c r="C474" s="2"/>
      <c r="D474" s="7">
        <v>0</v>
      </c>
      <c r="E474" s="7">
        <v>0</v>
      </c>
      <c r="F474" s="7">
        <v>4</v>
      </c>
      <c r="G474" s="7">
        <v>0</v>
      </c>
      <c r="H474" s="7">
        <v>0</v>
      </c>
      <c r="I474" s="2"/>
      <c r="J474" s="7" t="s">
        <v>962</v>
      </c>
      <c r="K474" s="7" t="s">
        <v>963</v>
      </c>
      <c r="L474" s="2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x14ac:dyDescent="0.3">
      <c r="A475" s="7" t="s">
        <v>964</v>
      </c>
      <c r="B475" s="7" t="s">
        <v>965</v>
      </c>
      <c r="C475" s="2"/>
      <c r="D475" s="7">
        <v>0</v>
      </c>
      <c r="E475" s="7">
        <v>0</v>
      </c>
      <c r="F475" s="7">
        <v>2</v>
      </c>
      <c r="G475" s="7">
        <v>0</v>
      </c>
      <c r="H475" s="7">
        <v>3</v>
      </c>
      <c r="I475" s="2"/>
      <c r="J475" s="7" t="s">
        <v>964</v>
      </c>
      <c r="K475" s="7" t="s">
        <v>965</v>
      </c>
      <c r="L475" s="2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x14ac:dyDescent="0.3">
      <c r="A476" s="7" t="s">
        <v>966</v>
      </c>
      <c r="B476" s="7" t="s">
        <v>967</v>
      </c>
      <c r="C476" s="2"/>
      <c r="D476" s="7">
        <v>0</v>
      </c>
      <c r="E476" s="7">
        <v>0</v>
      </c>
      <c r="F476" s="7">
        <v>0</v>
      </c>
      <c r="G476" s="7">
        <v>1</v>
      </c>
      <c r="H476" s="7">
        <v>0</v>
      </c>
      <c r="I476" s="2"/>
      <c r="J476" s="7" t="s">
        <v>966</v>
      </c>
      <c r="K476" s="7" t="s">
        <v>967</v>
      </c>
      <c r="L476" s="2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x14ac:dyDescent="0.3">
      <c r="A477" s="7" t="s">
        <v>968</v>
      </c>
      <c r="B477" s="7" t="s">
        <v>969</v>
      </c>
      <c r="C477" s="2"/>
      <c r="D477" s="7">
        <v>0</v>
      </c>
      <c r="E477" s="7">
        <v>0</v>
      </c>
      <c r="F477" s="7">
        <v>0</v>
      </c>
      <c r="G477" s="7">
        <v>0</v>
      </c>
      <c r="H477" s="7">
        <v>0</v>
      </c>
      <c r="I477" s="2"/>
      <c r="J477" s="7" t="s">
        <v>968</v>
      </c>
      <c r="K477" s="7" t="s">
        <v>969</v>
      </c>
      <c r="L477" s="2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x14ac:dyDescent="0.3">
      <c r="A478" s="7" t="s">
        <v>970</v>
      </c>
      <c r="B478" s="7" t="s">
        <v>971</v>
      </c>
      <c r="C478" s="2"/>
      <c r="D478" s="7">
        <v>0</v>
      </c>
      <c r="E478" s="7">
        <v>0</v>
      </c>
      <c r="F478" s="7">
        <v>0</v>
      </c>
      <c r="G478" s="7">
        <v>1</v>
      </c>
      <c r="H478" s="7">
        <v>0</v>
      </c>
      <c r="I478" s="2"/>
      <c r="J478" s="7" t="s">
        <v>970</v>
      </c>
      <c r="K478" s="7" t="s">
        <v>971</v>
      </c>
      <c r="L478" s="2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x14ac:dyDescent="0.3">
      <c r="A479" s="72" t="s">
        <v>972</v>
      </c>
      <c r="B479" s="72" t="s">
        <v>973</v>
      </c>
      <c r="C479" s="2"/>
      <c r="D479" s="78">
        <v>0</v>
      </c>
      <c r="E479" s="78">
        <v>0</v>
      </c>
      <c r="F479" s="78">
        <v>11</v>
      </c>
      <c r="G479" s="78">
        <v>2</v>
      </c>
      <c r="H479" s="78">
        <v>3</v>
      </c>
      <c r="I479" s="2"/>
      <c r="J479" s="72" t="s">
        <v>972</v>
      </c>
      <c r="K479" s="72" t="s">
        <v>973</v>
      </c>
      <c r="L479" s="2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x14ac:dyDescent="0.3">
      <c r="A480" s="7" t="s">
        <v>974</v>
      </c>
      <c r="B480" s="7" t="s">
        <v>975</v>
      </c>
      <c r="C480" s="2"/>
      <c r="D480" s="7">
        <v>0</v>
      </c>
      <c r="E480" s="7">
        <v>0</v>
      </c>
      <c r="F480" s="7">
        <v>0</v>
      </c>
      <c r="G480" s="7">
        <v>2</v>
      </c>
      <c r="H480" s="7">
        <v>0</v>
      </c>
      <c r="I480" s="2"/>
      <c r="J480" s="7" t="s">
        <v>974</v>
      </c>
      <c r="K480" s="7" t="s">
        <v>975</v>
      </c>
      <c r="L480" s="2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x14ac:dyDescent="0.3">
      <c r="A481" s="7" t="s">
        <v>976</v>
      </c>
      <c r="B481" s="7" t="s">
        <v>977</v>
      </c>
      <c r="C481" s="2"/>
      <c r="D481" s="7">
        <v>0</v>
      </c>
      <c r="E481" s="7">
        <v>0</v>
      </c>
      <c r="F481" s="7">
        <v>2</v>
      </c>
      <c r="G481" s="7">
        <v>0</v>
      </c>
      <c r="H481" s="7">
        <v>0</v>
      </c>
      <c r="I481" s="2"/>
      <c r="J481" s="7" t="s">
        <v>976</v>
      </c>
      <c r="K481" s="7" t="s">
        <v>977</v>
      </c>
      <c r="L481" s="2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x14ac:dyDescent="0.3">
      <c r="A482" s="7" t="s">
        <v>978</v>
      </c>
      <c r="B482" s="7" t="s">
        <v>979</v>
      </c>
      <c r="C482" s="2"/>
      <c r="D482" s="7">
        <v>0</v>
      </c>
      <c r="E482" s="7">
        <v>0</v>
      </c>
      <c r="F482" s="7">
        <v>0</v>
      </c>
      <c r="G482" s="7">
        <v>0</v>
      </c>
      <c r="H482" s="7">
        <v>0</v>
      </c>
      <c r="I482" s="2"/>
      <c r="J482" s="7" t="s">
        <v>978</v>
      </c>
      <c r="K482" s="7" t="s">
        <v>979</v>
      </c>
      <c r="L482" s="2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x14ac:dyDescent="0.3">
      <c r="A483" s="7" t="s">
        <v>980</v>
      </c>
      <c r="B483" s="7" t="s">
        <v>981</v>
      </c>
      <c r="C483" s="2"/>
      <c r="D483" s="7">
        <v>0</v>
      </c>
      <c r="E483" s="7">
        <v>0</v>
      </c>
      <c r="F483" s="7">
        <v>0</v>
      </c>
      <c r="G483" s="7">
        <v>0</v>
      </c>
      <c r="H483" s="7">
        <v>3</v>
      </c>
      <c r="I483" s="2"/>
      <c r="J483" s="7" t="s">
        <v>980</v>
      </c>
      <c r="K483" s="7" t="s">
        <v>981</v>
      </c>
      <c r="L483" s="2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x14ac:dyDescent="0.3">
      <c r="A484" s="7" t="s">
        <v>982</v>
      </c>
      <c r="B484" s="7" t="s">
        <v>983</v>
      </c>
      <c r="C484" s="2"/>
      <c r="D484" s="7">
        <v>0</v>
      </c>
      <c r="E484" s="7">
        <v>0</v>
      </c>
      <c r="F484" s="7">
        <v>0</v>
      </c>
      <c r="G484" s="7">
        <v>0</v>
      </c>
      <c r="H484" s="7">
        <v>1</v>
      </c>
      <c r="I484" s="2"/>
      <c r="J484" s="7" t="s">
        <v>982</v>
      </c>
      <c r="K484" s="7" t="s">
        <v>983</v>
      </c>
      <c r="L484" s="2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x14ac:dyDescent="0.3">
      <c r="A485" s="7" t="s">
        <v>984</v>
      </c>
      <c r="B485" s="7" t="s">
        <v>985</v>
      </c>
      <c r="C485" s="2"/>
      <c r="D485" s="7">
        <v>0</v>
      </c>
      <c r="E485" s="7">
        <v>0</v>
      </c>
      <c r="F485" s="7">
        <v>2</v>
      </c>
      <c r="G485" s="7">
        <v>0</v>
      </c>
      <c r="H485" s="7">
        <v>0</v>
      </c>
      <c r="I485" s="2"/>
      <c r="J485" s="7" t="s">
        <v>984</v>
      </c>
      <c r="K485" s="7" t="s">
        <v>985</v>
      </c>
      <c r="L485" s="2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x14ac:dyDescent="0.3">
      <c r="A486" s="7" t="s">
        <v>986</v>
      </c>
      <c r="B486" s="7" t="s">
        <v>987</v>
      </c>
      <c r="C486" s="2"/>
      <c r="D486" s="7">
        <v>0</v>
      </c>
      <c r="E486" s="7">
        <v>0</v>
      </c>
      <c r="F486" s="7">
        <v>0</v>
      </c>
      <c r="G486" s="7">
        <v>0</v>
      </c>
      <c r="H486" s="7">
        <v>0</v>
      </c>
      <c r="I486" s="2"/>
      <c r="J486" s="7" t="s">
        <v>986</v>
      </c>
      <c r="K486" s="7" t="s">
        <v>987</v>
      </c>
      <c r="L486" s="2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x14ac:dyDescent="0.3">
      <c r="A487" s="72" t="s">
        <v>988</v>
      </c>
      <c r="B487" s="72" t="s">
        <v>989</v>
      </c>
      <c r="C487" s="2"/>
      <c r="D487" s="78">
        <v>0</v>
      </c>
      <c r="E487" s="78">
        <v>0</v>
      </c>
      <c r="F487" s="78">
        <v>4</v>
      </c>
      <c r="G487" s="78">
        <v>2</v>
      </c>
      <c r="H487" s="78">
        <v>4</v>
      </c>
      <c r="I487" s="2"/>
      <c r="J487" s="72" t="s">
        <v>988</v>
      </c>
      <c r="K487" s="72" t="s">
        <v>989</v>
      </c>
      <c r="L487" s="2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x14ac:dyDescent="0.3">
      <c r="A488" s="7" t="s">
        <v>990</v>
      </c>
      <c r="B488" s="7" t="s">
        <v>991</v>
      </c>
      <c r="C488" s="2"/>
      <c r="D488" s="7">
        <v>0</v>
      </c>
      <c r="E488" s="7">
        <v>0</v>
      </c>
      <c r="F488" s="7">
        <v>2</v>
      </c>
      <c r="G488" s="7">
        <v>0</v>
      </c>
      <c r="H488" s="7">
        <v>0</v>
      </c>
      <c r="I488" s="2"/>
      <c r="J488" s="7" t="s">
        <v>990</v>
      </c>
      <c r="K488" s="7" t="s">
        <v>991</v>
      </c>
      <c r="L488" s="2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x14ac:dyDescent="0.3">
      <c r="A489" s="7" t="s">
        <v>992</v>
      </c>
      <c r="B489" s="7" t="s">
        <v>993</v>
      </c>
      <c r="C489" s="2"/>
      <c r="D489" s="7">
        <v>0</v>
      </c>
      <c r="E489" s="7">
        <v>1</v>
      </c>
      <c r="F489" s="7">
        <v>2</v>
      </c>
      <c r="G489" s="7">
        <v>0</v>
      </c>
      <c r="H489" s="7">
        <v>0</v>
      </c>
      <c r="I489" s="2"/>
      <c r="J489" s="7" t="s">
        <v>992</v>
      </c>
      <c r="K489" s="7" t="s">
        <v>993</v>
      </c>
      <c r="L489" s="2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x14ac:dyDescent="0.3">
      <c r="A490" s="7" t="s">
        <v>994</v>
      </c>
      <c r="B490" s="7" t="s">
        <v>995</v>
      </c>
      <c r="C490" s="2"/>
      <c r="D490" s="7">
        <v>0</v>
      </c>
      <c r="E490" s="7">
        <v>1</v>
      </c>
      <c r="F490" s="7">
        <v>2</v>
      </c>
      <c r="G490" s="7">
        <v>0</v>
      </c>
      <c r="H490" s="7">
        <v>0</v>
      </c>
      <c r="I490" s="2"/>
      <c r="J490" s="7" t="s">
        <v>994</v>
      </c>
      <c r="K490" s="7" t="s">
        <v>995</v>
      </c>
      <c r="L490" s="2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x14ac:dyDescent="0.3">
      <c r="A491" s="7" t="s">
        <v>996</v>
      </c>
      <c r="B491" s="7" t="s">
        <v>997</v>
      </c>
      <c r="C491" s="2"/>
      <c r="D491" s="7">
        <v>0</v>
      </c>
      <c r="E491" s="7">
        <v>0</v>
      </c>
      <c r="F491" s="7">
        <v>1</v>
      </c>
      <c r="G491" s="7">
        <v>0</v>
      </c>
      <c r="H491" s="7">
        <v>0</v>
      </c>
      <c r="I491" s="2"/>
      <c r="J491" s="7" t="s">
        <v>996</v>
      </c>
      <c r="K491" s="7" t="s">
        <v>997</v>
      </c>
      <c r="L491" s="2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x14ac:dyDescent="0.3">
      <c r="A492" s="72" t="s">
        <v>998</v>
      </c>
      <c r="B492" s="72" t="s">
        <v>999</v>
      </c>
      <c r="C492" s="2"/>
      <c r="D492" s="78">
        <v>0</v>
      </c>
      <c r="E492" s="78">
        <v>2</v>
      </c>
      <c r="F492" s="78">
        <v>7</v>
      </c>
      <c r="G492" s="78">
        <v>0</v>
      </c>
      <c r="H492" s="78">
        <v>0</v>
      </c>
      <c r="I492" s="2"/>
      <c r="J492" s="72" t="s">
        <v>998</v>
      </c>
      <c r="K492" s="72" t="s">
        <v>999</v>
      </c>
      <c r="L492" s="2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x14ac:dyDescent="0.3">
      <c r="A493" s="73" t="s">
        <v>18</v>
      </c>
      <c r="B493" s="73" t="s">
        <v>19</v>
      </c>
      <c r="C493" s="2"/>
      <c r="D493" s="79">
        <v>3</v>
      </c>
      <c r="E493" s="79">
        <v>4</v>
      </c>
      <c r="F493" s="79">
        <v>59</v>
      </c>
      <c r="G493" s="79">
        <v>7</v>
      </c>
      <c r="H493" s="79">
        <v>17</v>
      </c>
      <c r="I493" s="2"/>
      <c r="J493" s="73" t="s">
        <v>18</v>
      </c>
      <c r="K493" s="73" t="s">
        <v>19</v>
      </c>
      <c r="L493" s="2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x14ac:dyDescent="0.3">
      <c r="A494" s="7" t="s">
        <v>1000</v>
      </c>
      <c r="B494" s="7" t="s">
        <v>1001</v>
      </c>
      <c r="C494" s="2"/>
      <c r="D494" s="7">
        <v>0</v>
      </c>
      <c r="E494" s="7">
        <v>0</v>
      </c>
      <c r="F494" s="7">
        <v>2</v>
      </c>
      <c r="G494" s="7">
        <v>0</v>
      </c>
      <c r="H494" s="7">
        <v>0</v>
      </c>
      <c r="I494" s="2"/>
      <c r="J494" s="7" t="s">
        <v>1000</v>
      </c>
      <c r="K494" s="7" t="s">
        <v>1001</v>
      </c>
      <c r="L494" s="2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x14ac:dyDescent="0.3">
      <c r="A495" s="7" t="s">
        <v>1002</v>
      </c>
      <c r="B495" s="7" t="s">
        <v>1003</v>
      </c>
      <c r="C495" s="2"/>
      <c r="D495" s="7">
        <v>0</v>
      </c>
      <c r="E495" s="7">
        <v>0</v>
      </c>
      <c r="F495" s="7">
        <v>1</v>
      </c>
      <c r="G495" s="7">
        <v>0</v>
      </c>
      <c r="H495" s="7">
        <v>0</v>
      </c>
      <c r="I495" s="2"/>
      <c r="J495" s="7" t="s">
        <v>1002</v>
      </c>
      <c r="K495" s="7" t="s">
        <v>1003</v>
      </c>
      <c r="L495" s="2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x14ac:dyDescent="0.3">
      <c r="A496" s="7" t="s">
        <v>1004</v>
      </c>
      <c r="B496" s="7" t="s">
        <v>1005</v>
      </c>
      <c r="C496" s="2"/>
      <c r="D496" s="7">
        <v>0</v>
      </c>
      <c r="E496" s="7">
        <v>0</v>
      </c>
      <c r="F496" s="7">
        <v>0</v>
      </c>
      <c r="G496" s="7">
        <v>0</v>
      </c>
      <c r="H496" s="7">
        <v>0</v>
      </c>
      <c r="I496" s="2"/>
      <c r="J496" s="7" t="s">
        <v>1004</v>
      </c>
      <c r="K496" s="7" t="s">
        <v>1005</v>
      </c>
      <c r="L496" s="2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x14ac:dyDescent="0.3">
      <c r="A497" s="7" t="s">
        <v>1006</v>
      </c>
      <c r="B497" s="7" t="s">
        <v>1007</v>
      </c>
      <c r="C497" s="2"/>
      <c r="D497" s="7">
        <v>0</v>
      </c>
      <c r="E497" s="7">
        <v>0</v>
      </c>
      <c r="F497" s="7">
        <v>1</v>
      </c>
      <c r="G497" s="7">
        <v>0</v>
      </c>
      <c r="H497" s="7">
        <v>2</v>
      </c>
      <c r="I497" s="2"/>
      <c r="J497" s="7" t="s">
        <v>1006</v>
      </c>
      <c r="K497" s="7" t="s">
        <v>1007</v>
      </c>
      <c r="L497" s="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x14ac:dyDescent="0.3">
      <c r="A498" s="72" t="s">
        <v>1008</v>
      </c>
      <c r="B498" s="72" t="s">
        <v>1009</v>
      </c>
      <c r="C498" s="2"/>
      <c r="D498" s="78">
        <v>0</v>
      </c>
      <c r="E498" s="78">
        <v>0</v>
      </c>
      <c r="F498" s="78">
        <v>4</v>
      </c>
      <c r="G498" s="78">
        <v>0</v>
      </c>
      <c r="H498" s="78">
        <v>2</v>
      </c>
      <c r="I498" s="2"/>
      <c r="J498" s="72" t="s">
        <v>1008</v>
      </c>
      <c r="K498" s="72" t="s">
        <v>1009</v>
      </c>
      <c r="L498" s="2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x14ac:dyDescent="0.3">
      <c r="A499" s="7" t="s">
        <v>1010</v>
      </c>
      <c r="B499" s="7" t="s">
        <v>1011</v>
      </c>
      <c r="C499" s="2"/>
      <c r="D499" s="7">
        <v>0</v>
      </c>
      <c r="E499" s="7">
        <v>0</v>
      </c>
      <c r="F499" s="7">
        <v>1</v>
      </c>
      <c r="G499" s="7">
        <v>0</v>
      </c>
      <c r="H499" s="7">
        <v>0</v>
      </c>
      <c r="I499" s="2"/>
      <c r="J499" s="7" t="s">
        <v>1010</v>
      </c>
      <c r="K499" s="7" t="s">
        <v>1011</v>
      </c>
      <c r="L499" s="2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x14ac:dyDescent="0.3">
      <c r="A500" s="7" t="s">
        <v>1012</v>
      </c>
      <c r="B500" s="7" t="s">
        <v>1013</v>
      </c>
      <c r="C500" s="2"/>
      <c r="D500" s="7">
        <v>0</v>
      </c>
      <c r="E500" s="7">
        <v>0</v>
      </c>
      <c r="F500" s="7">
        <v>0</v>
      </c>
      <c r="G500" s="7">
        <v>0</v>
      </c>
      <c r="H500" s="7">
        <v>0</v>
      </c>
      <c r="I500" s="2"/>
      <c r="J500" s="7" t="s">
        <v>1012</v>
      </c>
      <c r="K500" s="7" t="s">
        <v>1013</v>
      </c>
      <c r="L500" s="2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x14ac:dyDescent="0.3">
      <c r="A501" s="7" t="s">
        <v>1014</v>
      </c>
      <c r="B501" s="7" t="s">
        <v>1015</v>
      </c>
      <c r="C501" s="2"/>
      <c r="D501" s="7">
        <v>0</v>
      </c>
      <c r="E501" s="7">
        <v>0</v>
      </c>
      <c r="F501" s="7">
        <v>1</v>
      </c>
      <c r="G501" s="7">
        <v>0</v>
      </c>
      <c r="H501" s="7">
        <v>0</v>
      </c>
      <c r="I501" s="2"/>
      <c r="J501" s="7" t="s">
        <v>1014</v>
      </c>
      <c r="K501" s="7" t="s">
        <v>1015</v>
      </c>
      <c r="L501" s="2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x14ac:dyDescent="0.3">
      <c r="A502" s="7" t="s">
        <v>1014</v>
      </c>
      <c r="B502" s="7" t="s">
        <v>1016</v>
      </c>
      <c r="C502" s="2"/>
      <c r="D502" s="7">
        <v>0</v>
      </c>
      <c r="E502" s="7">
        <v>0</v>
      </c>
      <c r="F502" s="7">
        <v>0</v>
      </c>
      <c r="G502" s="7">
        <v>0</v>
      </c>
      <c r="H502" s="7">
        <v>0</v>
      </c>
      <c r="I502" s="2"/>
      <c r="J502" s="7" t="s">
        <v>1014</v>
      </c>
      <c r="K502" s="7" t="s">
        <v>1016</v>
      </c>
      <c r="L502" s="2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x14ac:dyDescent="0.3">
      <c r="A503" s="72" t="s">
        <v>1017</v>
      </c>
      <c r="B503" s="72" t="s">
        <v>1018</v>
      </c>
      <c r="C503" s="2"/>
      <c r="D503" s="78">
        <v>0</v>
      </c>
      <c r="E503" s="78">
        <v>0</v>
      </c>
      <c r="F503" s="78">
        <v>2</v>
      </c>
      <c r="G503" s="78">
        <v>0</v>
      </c>
      <c r="H503" s="78">
        <v>0</v>
      </c>
      <c r="I503" s="2"/>
      <c r="J503" s="72" t="s">
        <v>1017</v>
      </c>
      <c r="K503" s="72" t="s">
        <v>1018</v>
      </c>
      <c r="L503" s="2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x14ac:dyDescent="0.3">
      <c r="A504" s="7" t="s">
        <v>1019</v>
      </c>
      <c r="B504" s="7" t="s">
        <v>1020</v>
      </c>
      <c r="C504" s="2"/>
      <c r="D504" s="7">
        <v>0</v>
      </c>
      <c r="E504" s="7">
        <v>0</v>
      </c>
      <c r="F504" s="7">
        <v>2</v>
      </c>
      <c r="G504" s="7">
        <v>1</v>
      </c>
      <c r="H504" s="7">
        <v>0</v>
      </c>
      <c r="I504" s="2"/>
      <c r="J504" s="7" t="s">
        <v>1019</v>
      </c>
      <c r="K504" s="7" t="s">
        <v>1020</v>
      </c>
      <c r="L504" s="2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x14ac:dyDescent="0.3">
      <c r="A505" s="7" t="s">
        <v>1021</v>
      </c>
      <c r="B505" s="7" t="s">
        <v>1022</v>
      </c>
      <c r="C505" s="2"/>
      <c r="D505" s="7">
        <v>0</v>
      </c>
      <c r="E505" s="7">
        <v>0</v>
      </c>
      <c r="F505" s="7">
        <v>0</v>
      </c>
      <c r="G505" s="7">
        <v>0</v>
      </c>
      <c r="H505" s="7">
        <v>0</v>
      </c>
      <c r="I505" s="2"/>
      <c r="J505" s="7" t="s">
        <v>1021</v>
      </c>
      <c r="K505" s="7" t="s">
        <v>1022</v>
      </c>
      <c r="L505" s="2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x14ac:dyDescent="0.3">
      <c r="A506" s="7" t="s">
        <v>1023</v>
      </c>
      <c r="B506" s="7" t="s">
        <v>1024</v>
      </c>
      <c r="C506" s="2"/>
      <c r="D506" s="7">
        <v>0</v>
      </c>
      <c r="E506" s="7">
        <v>0</v>
      </c>
      <c r="F506" s="7">
        <v>0</v>
      </c>
      <c r="G506" s="7">
        <v>0</v>
      </c>
      <c r="H506" s="7">
        <v>0</v>
      </c>
      <c r="I506" s="2"/>
      <c r="J506" s="7" t="s">
        <v>1023</v>
      </c>
      <c r="K506" s="7" t="s">
        <v>1024</v>
      </c>
      <c r="L506" s="2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x14ac:dyDescent="0.3">
      <c r="A507" s="7" t="s">
        <v>1025</v>
      </c>
      <c r="B507" s="7" t="s">
        <v>1026</v>
      </c>
      <c r="C507" s="2"/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2"/>
      <c r="J507" s="7" t="s">
        <v>1025</v>
      </c>
      <c r="K507" s="7" t="s">
        <v>1026</v>
      </c>
      <c r="L507" s="2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x14ac:dyDescent="0.3">
      <c r="A508" s="7" t="s">
        <v>1027</v>
      </c>
      <c r="B508" s="7" t="s">
        <v>1028</v>
      </c>
      <c r="C508" s="2"/>
      <c r="D508" s="7">
        <v>0</v>
      </c>
      <c r="E508" s="7">
        <v>0</v>
      </c>
      <c r="F508" s="7">
        <v>3</v>
      </c>
      <c r="G508" s="7">
        <v>0</v>
      </c>
      <c r="H508" s="7">
        <v>1</v>
      </c>
      <c r="I508" s="2"/>
      <c r="J508" s="7" t="s">
        <v>1027</v>
      </c>
      <c r="K508" s="7" t="s">
        <v>1028</v>
      </c>
      <c r="L508" s="2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x14ac:dyDescent="0.3">
      <c r="A509" s="72" t="s">
        <v>1029</v>
      </c>
      <c r="B509" s="72" t="s">
        <v>1030</v>
      </c>
      <c r="C509" s="2"/>
      <c r="D509" s="78">
        <v>0</v>
      </c>
      <c r="E509" s="78">
        <v>0</v>
      </c>
      <c r="F509" s="78">
        <v>5</v>
      </c>
      <c r="G509" s="78">
        <v>1</v>
      </c>
      <c r="H509" s="78">
        <v>1</v>
      </c>
      <c r="I509" s="2"/>
      <c r="J509" s="72" t="s">
        <v>1029</v>
      </c>
      <c r="K509" s="72" t="s">
        <v>1030</v>
      </c>
      <c r="L509" s="2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x14ac:dyDescent="0.3">
      <c r="A510" s="7" t="s">
        <v>1031</v>
      </c>
      <c r="B510" s="7" t="s">
        <v>1032</v>
      </c>
      <c r="C510" s="2"/>
      <c r="D510" s="7">
        <v>0</v>
      </c>
      <c r="E510" s="7">
        <v>0</v>
      </c>
      <c r="F510" s="7">
        <v>1</v>
      </c>
      <c r="G510" s="7">
        <v>0</v>
      </c>
      <c r="H510" s="7">
        <v>0</v>
      </c>
      <c r="I510" s="2"/>
      <c r="J510" s="7" t="s">
        <v>1031</v>
      </c>
      <c r="K510" s="7" t="s">
        <v>1032</v>
      </c>
      <c r="L510" s="2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x14ac:dyDescent="0.3">
      <c r="A511" s="7" t="s">
        <v>1033</v>
      </c>
      <c r="B511" s="7" t="s">
        <v>1034</v>
      </c>
      <c r="C511" s="2"/>
      <c r="D511" s="7">
        <v>0</v>
      </c>
      <c r="E511" s="7">
        <v>0</v>
      </c>
      <c r="F511" s="7">
        <v>0</v>
      </c>
      <c r="G511" s="7">
        <v>0</v>
      </c>
      <c r="H511" s="7">
        <v>2</v>
      </c>
      <c r="I511" s="2"/>
      <c r="J511" s="7" t="s">
        <v>1033</v>
      </c>
      <c r="K511" s="7" t="s">
        <v>1034</v>
      </c>
      <c r="L511" s="2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x14ac:dyDescent="0.3">
      <c r="A512" s="7" t="s">
        <v>1035</v>
      </c>
      <c r="B512" s="7" t="s">
        <v>1036</v>
      </c>
      <c r="C512" s="2"/>
      <c r="D512" s="7">
        <v>0</v>
      </c>
      <c r="E512" s="7">
        <v>0</v>
      </c>
      <c r="F512" s="7">
        <v>0</v>
      </c>
      <c r="G512" s="7">
        <v>0</v>
      </c>
      <c r="H512" s="7">
        <v>0</v>
      </c>
      <c r="I512" s="2"/>
      <c r="J512" s="7" t="s">
        <v>1035</v>
      </c>
      <c r="K512" s="7" t="s">
        <v>1036</v>
      </c>
      <c r="L512" s="2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x14ac:dyDescent="0.3">
      <c r="A513" s="7" t="s">
        <v>1037</v>
      </c>
      <c r="B513" s="7" t="s">
        <v>1038</v>
      </c>
      <c r="C513" s="2"/>
      <c r="D513" s="7">
        <v>0</v>
      </c>
      <c r="E513" s="7">
        <v>0</v>
      </c>
      <c r="F513" s="7">
        <v>0</v>
      </c>
      <c r="G513" s="7">
        <v>0</v>
      </c>
      <c r="H513" s="7">
        <v>0</v>
      </c>
      <c r="I513" s="2"/>
      <c r="J513" s="7" t="s">
        <v>1037</v>
      </c>
      <c r="K513" s="7" t="s">
        <v>1038</v>
      </c>
      <c r="L513" s="2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x14ac:dyDescent="0.3">
      <c r="A514" s="72" t="s">
        <v>1039</v>
      </c>
      <c r="B514" s="72" t="s">
        <v>1040</v>
      </c>
      <c r="C514" s="2"/>
      <c r="D514" s="78">
        <v>0</v>
      </c>
      <c r="E514" s="78">
        <v>0</v>
      </c>
      <c r="F514" s="78">
        <v>1</v>
      </c>
      <c r="G514" s="78">
        <v>0</v>
      </c>
      <c r="H514" s="78">
        <v>2</v>
      </c>
      <c r="I514" s="2"/>
      <c r="J514" s="72" t="s">
        <v>1039</v>
      </c>
      <c r="K514" s="72" t="s">
        <v>1040</v>
      </c>
      <c r="L514" s="2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x14ac:dyDescent="0.3">
      <c r="A515" s="7" t="s">
        <v>1041</v>
      </c>
      <c r="B515" s="7" t="s">
        <v>1042</v>
      </c>
      <c r="C515" s="2"/>
      <c r="D515" s="7">
        <v>0</v>
      </c>
      <c r="E515" s="7">
        <v>0</v>
      </c>
      <c r="F515" s="7">
        <v>0</v>
      </c>
      <c r="G515" s="7">
        <v>0</v>
      </c>
      <c r="H515" s="7">
        <v>0</v>
      </c>
      <c r="I515" s="2"/>
      <c r="J515" s="7" t="s">
        <v>1041</v>
      </c>
      <c r="K515" s="7" t="s">
        <v>1042</v>
      </c>
      <c r="L515" s="2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x14ac:dyDescent="0.3">
      <c r="A516" s="7" t="s">
        <v>1043</v>
      </c>
      <c r="B516" s="7" t="s">
        <v>1044</v>
      </c>
      <c r="C516" s="2"/>
      <c r="D516" s="7">
        <v>0</v>
      </c>
      <c r="E516" s="7">
        <v>0</v>
      </c>
      <c r="F516" s="7">
        <v>2</v>
      </c>
      <c r="G516" s="7">
        <v>0</v>
      </c>
      <c r="H516" s="7">
        <v>0</v>
      </c>
      <c r="I516" s="2"/>
      <c r="J516" s="7" t="s">
        <v>1043</v>
      </c>
      <c r="K516" s="7" t="s">
        <v>1044</v>
      </c>
      <c r="L516" s="2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x14ac:dyDescent="0.3">
      <c r="A517" s="7" t="s">
        <v>1045</v>
      </c>
      <c r="B517" s="7" t="s">
        <v>1046</v>
      </c>
      <c r="C517" s="2"/>
      <c r="D517" s="7">
        <v>0</v>
      </c>
      <c r="E517" s="7">
        <v>0</v>
      </c>
      <c r="F517" s="7">
        <v>2</v>
      </c>
      <c r="G517" s="7">
        <v>0</v>
      </c>
      <c r="H517" s="7">
        <v>6</v>
      </c>
      <c r="I517" s="2"/>
      <c r="J517" s="7" t="s">
        <v>1045</v>
      </c>
      <c r="K517" s="7" t="s">
        <v>1046</v>
      </c>
      <c r="L517" s="2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x14ac:dyDescent="0.3">
      <c r="A518" s="7" t="s">
        <v>1047</v>
      </c>
      <c r="B518" s="7" t="s">
        <v>1048</v>
      </c>
      <c r="C518" s="2"/>
      <c r="D518" s="7">
        <v>0</v>
      </c>
      <c r="E518" s="7">
        <v>0</v>
      </c>
      <c r="F518" s="7">
        <v>4</v>
      </c>
      <c r="G518" s="7">
        <v>0</v>
      </c>
      <c r="H518" s="7">
        <v>0</v>
      </c>
      <c r="I518" s="2"/>
      <c r="J518" s="7" t="s">
        <v>1047</v>
      </c>
      <c r="K518" s="7" t="s">
        <v>1048</v>
      </c>
      <c r="L518" s="2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x14ac:dyDescent="0.3">
      <c r="A519" s="72" t="s">
        <v>1049</v>
      </c>
      <c r="B519" s="72" t="s">
        <v>1050</v>
      </c>
      <c r="C519" s="2"/>
      <c r="D519" s="78">
        <v>0</v>
      </c>
      <c r="E519" s="78">
        <v>0</v>
      </c>
      <c r="F519" s="78">
        <v>8</v>
      </c>
      <c r="G519" s="78">
        <v>0</v>
      </c>
      <c r="H519" s="78">
        <v>6</v>
      </c>
      <c r="I519" s="2"/>
      <c r="J519" s="72" t="s">
        <v>1049</v>
      </c>
      <c r="K519" s="72" t="s">
        <v>1050</v>
      </c>
      <c r="L519" s="2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x14ac:dyDescent="0.3">
      <c r="A520" s="7" t="s">
        <v>1051</v>
      </c>
      <c r="B520" s="7" t="s">
        <v>1052</v>
      </c>
      <c r="C520" s="2"/>
      <c r="D520" s="7">
        <v>0</v>
      </c>
      <c r="E520" s="7">
        <v>0</v>
      </c>
      <c r="F520" s="7">
        <v>1</v>
      </c>
      <c r="G520" s="7">
        <v>0</v>
      </c>
      <c r="H520" s="7">
        <v>0</v>
      </c>
      <c r="I520" s="2"/>
      <c r="J520" s="7" t="s">
        <v>1051</v>
      </c>
      <c r="K520" s="7" t="s">
        <v>1052</v>
      </c>
      <c r="L520" s="2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x14ac:dyDescent="0.3">
      <c r="A521" s="7" t="s">
        <v>1053</v>
      </c>
      <c r="B521" s="7" t="s">
        <v>1054</v>
      </c>
      <c r="C521" s="2"/>
      <c r="D521" s="7">
        <v>0</v>
      </c>
      <c r="E521" s="7">
        <v>0</v>
      </c>
      <c r="F521" s="7">
        <v>0</v>
      </c>
      <c r="G521" s="7">
        <v>0</v>
      </c>
      <c r="H521" s="7">
        <v>1</v>
      </c>
      <c r="I521" s="2"/>
      <c r="J521" s="7" t="s">
        <v>1053</v>
      </c>
      <c r="K521" s="7" t="s">
        <v>1054</v>
      </c>
      <c r="L521" s="2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x14ac:dyDescent="0.3">
      <c r="A522" s="7" t="s">
        <v>1055</v>
      </c>
      <c r="B522" s="7" t="s">
        <v>1056</v>
      </c>
      <c r="C522" s="2"/>
      <c r="D522" s="7">
        <v>0</v>
      </c>
      <c r="E522" s="7">
        <v>0</v>
      </c>
      <c r="F522" s="7">
        <v>0</v>
      </c>
      <c r="G522" s="7">
        <v>0</v>
      </c>
      <c r="H522" s="7">
        <v>0</v>
      </c>
      <c r="I522" s="2"/>
      <c r="J522" s="7" t="s">
        <v>1055</v>
      </c>
      <c r="K522" s="7" t="s">
        <v>1056</v>
      </c>
      <c r="L522" s="2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x14ac:dyDescent="0.3">
      <c r="A523" s="7" t="s">
        <v>1057</v>
      </c>
      <c r="B523" s="7" t="s">
        <v>1058</v>
      </c>
      <c r="C523" s="2"/>
      <c r="D523" s="7">
        <v>0</v>
      </c>
      <c r="E523" s="7">
        <v>0</v>
      </c>
      <c r="F523" s="7">
        <v>1</v>
      </c>
      <c r="G523" s="7">
        <v>0</v>
      </c>
      <c r="H523" s="7">
        <v>0</v>
      </c>
      <c r="I523" s="2"/>
      <c r="J523" s="7" t="s">
        <v>1057</v>
      </c>
      <c r="K523" s="7" t="s">
        <v>1058</v>
      </c>
      <c r="L523" s="2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x14ac:dyDescent="0.3">
      <c r="A524" s="7" t="s">
        <v>1057</v>
      </c>
      <c r="B524" s="7" t="s">
        <v>1059</v>
      </c>
      <c r="C524" s="2"/>
      <c r="D524" s="7">
        <v>0</v>
      </c>
      <c r="E524" s="7">
        <v>0</v>
      </c>
      <c r="F524" s="7">
        <v>0</v>
      </c>
      <c r="G524" s="7">
        <v>0</v>
      </c>
      <c r="H524" s="7">
        <v>0</v>
      </c>
      <c r="I524" s="2"/>
      <c r="J524" s="7" t="s">
        <v>1057</v>
      </c>
      <c r="K524" s="7" t="s">
        <v>1059</v>
      </c>
      <c r="L524" s="2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x14ac:dyDescent="0.3">
      <c r="A525" s="7" t="s">
        <v>1060</v>
      </c>
      <c r="B525" s="7" t="s">
        <v>1061</v>
      </c>
      <c r="C525" s="2"/>
      <c r="D525" s="7">
        <v>0</v>
      </c>
      <c r="E525" s="7">
        <v>0</v>
      </c>
      <c r="F525" s="7">
        <v>0</v>
      </c>
      <c r="G525" s="7">
        <v>0</v>
      </c>
      <c r="H525" s="7">
        <v>0</v>
      </c>
      <c r="I525" s="2"/>
      <c r="J525" s="7" t="s">
        <v>1060</v>
      </c>
      <c r="K525" s="7" t="s">
        <v>1061</v>
      </c>
      <c r="L525" s="2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x14ac:dyDescent="0.3">
      <c r="A526" s="72" t="s">
        <v>1062</v>
      </c>
      <c r="B526" s="72" t="s">
        <v>1063</v>
      </c>
      <c r="C526" s="2"/>
      <c r="D526" s="78">
        <v>0</v>
      </c>
      <c r="E526" s="78">
        <v>0</v>
      </c>
      <c r="F526" s="78">
        <v>2</v>
      </c>
      <c r="G526" s="78">
        <v>0</v>
      </c>
      <c r="H526" s="78">
        <v>1</v>
      </c>
      <c r="I526" s="2"/>
      <c r="J526" s="72" t="s">
        <v>1062</v>
      </c>
      <c r="K526" s="72" t="s">
        <v>1063</v>
      </c>
      <c r="L526" s="2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x14ac:dyDescent="0.3">
      <c r="A527" s="7" t="s">
        <v>1064</v>
      </c>
      <c r="B527" s="7" t="s">
        <v>1065</v>
      </c>
      <c r="C527" s="2"/>
      <c r="D527" s="7">
        <v>0</v>
      </c>
      <c r="E527" s="7">
        <v>0</v>
      </c>
      <c r="F527" s="7">
        <v>0</v>
      </c>
      <c r="G527" s="7">
        <v>0</v>
      </c>
      <c r="H527" s="7">
        <v>0</v>
      </c>
      <c r="I527" s="2"/>
      <c r="J527" s="7" t="s">
        <v>1064</v>
      </c>
      <c r="K527" s="7" t="s">
        <v>1065</v>
      </c>
      <c r="L527" s="2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x14ac:dyDescent="0.3">
      <c r="A528" s="7" t="s">
        <v>1066</v>
      </c>
      <c r="B528" s="7" t="s">
        <v>1067</v>
      </c>
      <c r="C528" s="2"/>
      <c r="D528" s="7">
        <v>0</v>
      </c>
      <c r="E528" s="7">
        <v>0</v>
      </c>
      <c r="F528" s="7">
        <v>2</v>
      </c>
      <c r="G528" s="7">
        <v>1</v>
      </c>
      <c r="H528" s="7">
        <v>0</v>
      </c>
      <c r="I528" s="2"/>
      <c r="J528" s="7" t="s">
        <v>1066</v>
      </c>
      <c r="K528" s="7" t="s">
        <v>1067</v>
      </c>
      <c r="L528" s="2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x14ac:dyDescent="0.3">
      <c r="A529" s="72" t="s">
        <v>1068</v>
      </c>
      <c r="B529" s="72" t="s">
        <v>1069</v>
      </c>
      <c r="C529" s="2"/>
      <c r="D529" s="78">
        <v>0</v>
      </c>
      <c r="E529" s="78">
        <v>0</v>
      </c>
      <c r="F529" s="78">
        <v>2</v>
      </c>
      <c r="G529" s="78">
        <v>1</v>
      </c>
      <c r="H529" s="78">
        <v>0</v>
      </c>
      <c r="I529" s="2"/>
      <c r="J529" s="72" t="s">
        <v>1068</v>
      </c>
      <c r="K529" s="72" t="s">
        <v>1069</v>
      </c>
      <c r="L529" s="2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x14ac:dyDescent="0.3">
      <c r="A530" s="7" t="s">
        <v>1070</v>
      </c>
      <c r="B530" s="7" t="s">
        <v>1071</v>
      </c>
      <c r="C530" s="2"/>
      <c r="D530" s="7">
        <v>0</v>
      </c>
      <c r="E530" s="7">
        <v>0</v>
      </c>
      <c r="F530" s="7">
        <v>3</v>
      </c>
      <c r="G530" s="7">
        <v>0</v>
      </c>
      <c r="H530" s="7">
        <v>0</v>
      </c>
      <c r="I530" s="2"/>
      <c r="J530" s="7" t="s">
        <v>1070</v>
      </c>
      <c r="K530" s="7" t="s">
        <v>1071</v>
      </c>
      <c r="L530" s="2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x14ac:dyDescent="0.3">
      <c r="A531" s="7" t="s">
        <v>1072</v>
      </c>
      <c r="B531" s="7" t="s">
        <v>1073</v>
      </c>
      <c r="C531" s="2"/>
      <c r="D531" s="7">
        <v>0</v>
      </c>
      <c r="E531" s="7">
        <v>0</v>
      </c>
      <c r="F531" s="7">
        <v>0</v>
      </c>
      <c r="G531" s="7">
        <v>0</v>
      </c>
      <c r="H531" s="7">
        <v>0</v>
      </c>
      <c r="I531" s="2"/>
      <c r="J531" s="7" t="s">
        <v>1072</v>
      </c>
      <c r="K531" s="7" t="s">
        <v>1073</v>
      </c>
      <c r="L531" s="2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x14ac:dyDescent="0.3">
      <c r="A532" s="7" t="s">
        <v>1074</v>
      </c>
      <c r="B532" s="7" t="s">
        <v>1075</v>
      </c>
      <c r="C532" s="2"/>
      <c r="D532" s="7">
        <v>0</v>
      </c>
      <c r="E532" s="7">
        <v>0</v>
      </c>
      <c r="F532" s="7">
        <v>3</v>
      </c>
      <c r="G532" s="7">
        <v>0</v>
      </c>
      <c r="H532" s="7">
        <v>1</v>
      </c>
      <c r="I532" s="2"/>
      <c r="J532" s="7" t="s">
        <v>1074</v>
      </c>
      <c r="K532" s="7" t="s">
        <v>1075</v>
      </c>
      <c r="L532" s="2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x14ac:dyDescent="0.3">
      <c r="A533" s="7" t="s">
        <v>1076</v>
      </c>
      <c r="B533" s="7" t="s">
        <v>1077</v>
      </c>
      <c r="C533" s="2"/>
      <c r="D533" s="7">
        <v>0</v>
      </c>
      <c r="E533" s="7">
        <v>0</v>
      </c>
      <c r="F533" s="7">
        <v>0</v>
      </c>
      <c r="G533" s="7">
        <v>0</v>
      </c>
      <c r="H533" s="7">
        <v>0</v>
      </c>
      <c r="I533" s="2"/>
      <c r="J533" s="7" t="s">
        <v>1076</v>
      </c>
      <c r="K533" s="7" t="s">
        <v>1077</v>
      </c>
      <c r="L533" s="2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x14ac:dyDescent="0.3">
      <c r="A534" s="7" t="s">
        <v>1078</v>
      </c>
      <c r="B534" s="7" t="s">
        <v>1079</v>
      </c>
      <c r="C534" s="2"/>
      <c r="D534" s="7">
        <v>0</v>
      </c>
      <c r="E534" s="7">
        <v>0</v>
      </c>
      <c r="F534" s="7">
        <v>1</v>
      </c>
      <c r="G534" s="7">
        <v>0</v>
      </c>
      <c r="H534" s="7">
        <v>0</v>
      </c>
      <c r="I534" s="2"/>
      <c r="J534" s="7" t="s">
        <v>1078</v>
      </c>
      <c r="K534" s="7" t="s">
        <v>1079</v>
      </c>
      <c r="L534" s="2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x14ac:dyDescent="0.3">
      <c r="A535" s="72" t="s">
        <v>1080</v>
      </c>
      <c r="B535" s="72" t="s">
        <v>1081</v>
      </c>
      <c r="C535" s="2"/>
      <c r="D535" s="78">
        <v>0</v>
      </c>
      <c r="E535" s="78">
        <v>0</v>
      </c>
      <c r="F535" s="78">
        <v>7</v>
      </c>
      <c r="G535" s="78">
        <v>0</v>
      </c>
      <c r="H535" s="78">
        <v>1</v>
      </c>
      <c r="I535" s="2"/>
      <c r="J535" s="72" t="s">
        <v>1080</v>
      </c>
      <c r="K535" s="72" t="s">
        <v>1081</v>
      </c>
      <c r="L535" s="2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x14ac:dyDescent="0.3">
      <c r="A536" s="7" t="s">
        <v>1082</v>
      </c>
      <c r="B536" s="7" t="s">
        <v>1083</v>
      </c>
      <c r="C536" s="2"/>
      <c r="D536" s="7">
        <v>0</v>
      </c>
      <c r="E536" s="7">
        <v>0</v>
      </c>
      <c r="F536" s="7">
        <v>0</v>
      </c>
      <c r="G536" s="7">
        <v>0</v>
      </c>
      <c r="H536" s="7">
        <v>0</v>
      </c>
      <c r="I536" s="2"/>
      <c r="J536" s="7" t="s">
        <v>1082</v>
      </c>
      <c r="K536" s="7" t="s">
        <v>1083</v>
      </c>
      <c r="L536" s="2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x14ac:dyDescent="0.3">
      <c r="A537" s="7" t="s">
        <v>1084</v>
      </c>
      <c r="B537" s="7" t="s">
        <v>1085</v>
      </c>
      <c r="C537" s="2"/>
      <c r="D537" s="7">
        <v>0</v>
      </c>
      <c r="E537" s="7">
        <v>0</v>
      </c>
      <c r="F537" s="7">
        <v>2</v>
      </c>
      <c r="G537" s="7">
        <v>0</v>
      </c>
      <c r="H537" s="7">
        <v>0</v>
      </c>
      <c r="I537" s="2"/>
      <c r="J537" s="7" t="s">
        <v>1084</v>
      </c>
      <c r="K537" s="7" t="s">
        <v>1085</v>
      </c>
      <c r="L537" s="2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x14ac:dyDescent="0.3">
      <c r="A538" s="7" t="s">
        <v>1086</v>
      </c>
      <c r="B538" s="7" t="s">
        <v>1087</v>
      </c>
      <c r="C538" s="2"/>
      <c r="D538" s="7">
        <v>0</v>
      </c>
      <c r="E538" s="7">
        <v>0</v>
      </c>
      <c r="F538" s="7">
        <v>0</v>
      </c>
      <c r="G538" s="7">
        <v>0</v>
      </c>
      <c r="H538" s="7">
        <v>0</v>
      </c>
      <c r="I538" s="2"/>
      <c r="J538" s="7" t="s">
        <v>1086</v>
      </c>
      <c r="K538" s="7" t="s">
        <v>1087</v>
      </c>
      <c r="L538" s="2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x14ac:dyDescent="0.3">
      <c r="A539" s="7" t="s">
        <v>1088</v>
      </c>
      <c r="B539" s="7" t="s">
        <v>1089</v>
      </c>
      <c r="C539" s="2"/>
      <c r="D539" s="7">
        <v>0</v>
      </c>
      <c r="E539" s="7">
        <v>0</v>
      </c>
      <c r="F539" s="7">
        <v>0</v>
      </c>
      <c r="G539" s="7">
        <v>0</v>
      </c>
      <c r="H539" s="7">
        <v>0</v>
      </c>
      <c r="I539" s="2"/>
      <c r="J539" s="7" t="s">
        <v>1088</v>
      </c>
      <c r="K539" s="7" t="s">
        <v>1089</v>
      </c>
      <c r="L539" s="2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x14ac:dyDescent="0.3">
      <c r="A540" s="7" t="s">
        <v>1090</v>
      </c>
      <c r="B540" s="7" t="s">
        <v>1091</v>
      </c>
      <c r="C540" s="2"/>
      <c r="D540" s="7">
        <v>0</v>
      </c>
      <c r="E540" s="7">
        <v>0</v>
      </c>
      <c r="F540" s="7">
        <v>2</v>
      </c>
      <c r="G540" s="7">
        <v>0</v>
      </c>
      <c r="H540" s="7">
        <v>0</v>
      </c>
      <c r="I540" s="2"/>
      <c r="J540" s="7" t="s">
        <v>1090</v>
      </c>
      <c r="K540" s="7" t="s">
        <v>1091</v>
      </c>
      <c r="L540" s="2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x14ac:dyDescent="0.3">
      <c r="A541" s="72" t="s">
        <v>1092</v>
      </c>
      <c r="B541" s="72" t="s">
        <v>1093</v>
      </c>
      <c r="C541" s="2"/>
      <c r="D541" s="78">
        <v>0</v>
      </c>
      <c r="E541" s="78">
        <v>0</v>
      </c>
      <c r="F541" s="78">
        <v>4</v>
      </c>
      <c r="G541" s="78">
        <v>0</v>
      </c>
      <c r="H541" s="78">
        <v>0</v>
      </c>
      <c r="I541" s="2"/>
      <c r="J541" s="72" t="s">
        <v>1092</v>
      </c>
      <c r="K541" s="72" t="s">
        <v>1093</v>
      </c>
      <c r="L541" s="2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x14ac:dyDescent="0.3">
      <c r="A542" s="7" t="s">
        <v>1094</v>
      </c>
      <c r="B542" s="7" t="s">
        <v>1095</v>
      </c>
      <c r="C542" s="2"/>
      <c r="D542" s="7">
        <v>0</v>
      </c>
      <c r="E542" s="7">
        <v>0</v>
      </c>
      <c r="F542" s="7">
        <v>0</v>
      </c>
      <c r="G542" s="7">
        <v>0</v>
      </c>
      <c r="H542" s="7">
        <v>0</v>
      </c>
      <c r="I542" s="2"/>
      <c r="J542" s="7" t="s">
        <v>1094</v>
      </c>
      <c r="K542" s="7" t="s">
        <v>1095</v>
      </c>
      <c r="L542" s="2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x14ac:dyDescent="0.3">
      <c r="A543" s="7" t="s">
        <v>1096</v>
      </c>
      <c r="B543" s="7" t="s">
        <v>1097</v>
      </c>
      <c r="C543" s="2"/>
      <c r="D543" s="7">
        <v>0</v>
      </c>
      <c r="E543" s="7">
        <v>0</v>
      </c>
      <c r="F543" s="7">
        <v>0</v>
      </c>
      <c r="G543" s="7">
        <v>0</v>
      </c>
      <c r="H543" s="7">
        <v>0</v>
      </c>
      <c r="I543" s="2"/>
      <c r="J543" s="7" t="s">
        <v>1096</v>
      </c>
      <c r="K543" s="7" t="s">
        <v>1097</v>
      </c>
      <c r="L543" s="2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x14ac:dyDescent="0.3">
      <c r="A544" s="7" t="s">
        <v>1098</v>
      </c>
      <c r="B544" s="7" t="s">
        <v>1099</v>
      </c>
      <c r="C544" s="2"/>
      <c r="D544" s="7">
        <v>0</v>
      </c>
      <c r="E544" s="7">
        <v>0</v>
      </c>
      <c r="F544" s="7">
        <v>2</v>
      </c>
      <c r="G544" s="7">
        <v>0</v>
      </c>
      <c r="H544" s="7">
        <v>0</v>
      </c>
      <c r="I544" s="2"/>
      <c r="J544" s="7" t="s">
        <v>1098</v>
      </c>
      <c r="K544" s="7" t="s">
        <v>1099</v>
      </c>
      <c r="L544" s="2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x14ac:dyDescent="0.3">
      <c r="A545" s="7" t="s">
        <v>1100</v>
      </c>
      <c r="B545" s="7" t="s">
        <v>1101</v>
      </c>
      <c r="C545" s="2"/>
      <c r="D545" s="7">
        <v>0</v>
      </c>
      <c r="E545" s="7">
        <v>0</v>
      </c>
      <c r="F545" s="7">
        <v>0</v>
      </c>
      <c r="G545" s="7">
        <v>0</v>
      </c>
      <c r="H545" s="7">
        <v>0</v>
      </c>
      <c r="I545" s="2"/>
      <c r="J545" s="7" t="s">
        <v>1100</v>
      </c>
      <c r="K545" s="7" t="s">
        <v>1101</v>
      </c>
      <c r="L545" s="2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x14ac:dyDescent="0.3">
      <c r="A546" s="72" t="s">
        <v>1102</v>
      </c>
      <c r="B546" s="72" t="s">
        <v>1103</v>
      </c>
      <c r="C546" s="2"/>
      <c r="D546" s="78">
        <v>0</v>
      </c>
      <c r="E546" s="78">
        <v>0</v>
      </c>
      <c r="F546" s="78">
        <v>2</v>
      </c>
      <c r="G546" s="78">
        <v>0</v>
      </c>
      <c r="H546" s="78">
        <v>0</v>
      </c>
      <c r="I546" s="2"/>
      <c r="J546" s="72" t="s">
        <v>1102</v>
      </c>
      <c r="K546" s="72" t="s">
        <v>1103</v>
      </c>
      <c r="L546" s="2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x14ac:dyDescent="0.3">
      <c r="A547" s="7" t="s">
        <v>1104</v>
      </c>
      <c r="B547" s="7" t="s">
        <v>1105</v>
      </c>
      <c r="C547" s="2"/>
      <c r="D547" s="7">
        <v>0</v>
      </c>
      <c r="E547" s="7">
        <v>0</v>
      </c>
      <c r="F547" s="7">
        <v>0</v>
      </c>
      <c r="G547" s="7">
        <v>0</v>
      </c>
      <c r="H547" s="7">
        <v>0</v>
      </c>
      <c r="I547" s="2"/>
      <c r="J547" s="7" t="s">
        <v>1104</v>
      </c>
      <c r="K547" s="7" t="s">
        <v>1105</v>
      </c>
      <c r="L547" s="2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x14ac:dyDescent="0.3">
      <c r="A548" s="7" t="s">
        <v>1106</v>
      </c>
      <c r="B548" s="7" t="s">
        <v>1107</v>
      </c>
      <c r="C548" s="2"/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2"/>
      <c r="J548" s="7" t="s">
        <v>1106</v>
      </c>
      <c r="K548" s="7" t="s">
        <v>1107</v>
      </c>
      <c r="L548" s="2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x14ac:dyDescent="0.3">
      <c r="A549" s="7" t="s">
        <v>1108</v>
      </c>
      <c r="B549" s="7" t="s">
        <v>432</v>
      </c>
      <c r="C549" s="2"/>
      <c r="D549" s="7">
        <v>0</v>
      </c>
      <c r="E549" s="7">
        <v>0</v>
      </c>
      <c r="F549" s="7">
        <v>0</v>
      </c>
      <c r="G549" s="7">
        <v>0</v>
      </c>
      <c r="H549" s="7">
        <v>0</v>
      </c>
      <c r="I549" s="2"/>
      <c r="J549" s="7" t="s">
        <v>1108</v>
      </c>
      <c r="K549" s="7" t="s">
        <v>432</v>
      </c>
      <c r="L549" s="2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x14ac:dyDescent="0.3">
      <c r="A550" s="72" t="s">
        <v>1109</v>
      </c>
      <c r="B550" s="72" t="s">
        <v>991</v>
      </c>
      <c r="C550" s="2"/>
      <c r="D550" s="78">
        <v>0</v>
      </c>
      <c r="E550" s="78">
        <v>0</v>
      </c>
      <c r="F550" s="78">
        <v>0</v>
      </c>
      <c r="G550" s="78">
        <v>0</v>
      </c>
      <c r="H550" s="78">
        <v>0</v>
      </c>
      <c r="I550" s="2"/>
      <c r="J550" s="72" t="s">
        <v>1109</v>
      </c>
      <c r="K550" s="72" t="s">
        <v>991</v>
      </c>
      <c r="L550" s="2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x14ac:dyDescent="0.3">
      <c r="A551" s="7" t="s">
        <v>1110</v>
      </c>
      <c r="B551" s="7" t="s">
        <v>1111</v>
      </c>
      <c r="C551" s="2"/>
      <c r="D551" s="7">
        <v>0</v>
      </c>
      <c r="E551" s="7">
        <v>0</v>
      </c>
      <c r="F551" s="7">
        <v>0</v>
      </c>
      <c r="G551" s="7">
        <v>0</v>
      </c>
      <c r="H551" s="7">
        <v>0</v>
      </c>
      <c r="I551" s="2"/>
      <c r="J551" s="7" t="s">
        <v>1110</v>
      </c>
      <c r="K551" s="7" t="s">
        <v>1111</v>
      </c>
      <c r="L551" s="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x14ac:dyDescent="0.3">
      <c r="A552" s="7" t="s">
        <v>1112</v>
      </c>
      <c r="B552" s="7" t="s">
        <v>1113</v>
      </c>
      <c r="C552" s="2"/>
      <c r="D552" s="7">
        <v>0</v>
      </c>
      <c r="E552" s="7">
        <v>0</v>
      </c>
      <c r="F552" s="7">
        <v>0</v>
      </c>
      <c r="G552" s="7">
        <v>0</v>
      </c>
      <c r="H552" s="7">
        <v>6</v>
      </c>
      <c r="I552" s="2"/>
      <c r="J552" s="7" t="s">
        <v>1112</v>
      </c>
      <c r="K552" s="7" t="s">
        <v>1113</v>
      </c>
      <c r="L552" s="2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x14ac:dyDescent="0.3">
      <c r="A553" s="7" t="s">
        <v>1114</v>
      </c>
      <c r="B553" s="7" t="s">
        <v>1115</v>
      </c>
      <c r="C553" s="2"/>
      <c r="D553" s="7">
        <v>0</v>
      </c>
      <c r="E553" s="7">
        <v>0</v>
      </c>
      <c r="F553" s="7">
        <v>1</v>
      </c>
      <c r="G553" s="7">
        <v>0</v>
      </c>
      <c r="H553" s="7">
        <v>0</v>
      </c>
      <c r="I553" s="2"/>
      <c r="J553" s="7" t="s">
        <v>1114</v>
      </c>
      <c r="K553" s="7" t="s">
        <v>1115</v>
      </c>
      <c r="L553" s="2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x14ac:dyDescent="0.3">
      <c r="A554" s="7" t="s">
        <v>1116</v>
      </c>
      <c r="B554" s="7" t="s">
        <v>1117</v>
      </c>
      <c r="C554" s="2"/>
      <c r="D554" s="7">
        <v>0</v>
      </c>
      <c r="E554" s="7">
        <v>2</v>
      </c>
      <c r="F554" s="7">
        <v>5</v>
      </c>
      <c r="G554" s="7">
        <v>0</v>
      </c>
      <c r="H554" s="7">
        <v>0</v>
      </c>
      <c r="I554" s="2"/>
      <c r="J554" s="7" t="s">
        <v>1116</v>
      </c>
      <c r="K554" s="7" t="s">
        <v>1117</v>
      </c>
      <c r="L554" s="2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x14ac:dyDescent="0.3">
      <c r="A555" s="7" t="s">
        <v>1118</v>
      </c>
      <c r="B555" s="7" t="s">
        <v>1119</v>
      </c>
      <c r="C555" s="2"/>
      <c r="D555" s="7">
        <v>0</v>
      </c>
      <c r="E555" s="7">
        <v>0</v>
      </c>
      <c r="F555" s="7">
        <v>2</v>
      </c>
      <c r="G555" s="7">
        <v>0</v>
      </c>
      <c r="H555" s="7">
        <v>0</v>
      </c>
      <c r="I555" s="2"/>
      <c r="J555" s="7" t="s">
        <v>1118</v>
      </c>
      <c r="K555" s="7" t="s">
        <v>1119</v>
      </c>
      <c r="L555" s="2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x14ac:dyDescent="0.3">
      <c r="A556" s="72" t="s">
        <v>1120</v>
      </c>
      <c r="B556" s="72" t="s">
        <v>997</v>
      </c>
      <c r="C556" s="2"/>
      <c r="D556" s="78">
        <v>0</v>
      </c>
      <c r="E556" s="78">
        <v>2</v>
      </c>
      <c r="F556" s="78">
        <v>8</v>
      </c>
      <c r="G556" s="78">
        <v>0</v>
      </c>
      <c r="H556" s="78">
        <v>6</v>
      </c>
      <c r="I556" s="2"/>
      <c r="J556" s="72" t="s">
        <v>1120</v>
      </c>
      <c r="K556" s="72" t="s">
        <v>997</v>
      </c>
      <c r="L556" s="2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x14ac:dyDescent="0.3">
      <c r="A557" s="73" t="s">
        <v>20</v>
      </c>
      <c r="B557" s="73" t="s">
        <v>21</v>
      </c>
      <c r="C557" s="2"/>
      <c r="D557" s="79">
        <v>0</v>
      </c>
      <c r="E557" s="79">
        <v>2</v>
      </c>
      <c r="F557" s="79">
        <v>45</v>
      </c>
      <c r="G557" s="79">
        <v>2</v>
      </c>
      <c r="H557" s="79">
        <v>19</v>
      </c>
      <c r="I557" s="2"/>
      <c r="J557" s="73" t="s">
        <v>20</v>
      </c>
      <c r="K557" s="73" t="s">
        <v>21</v>
      </c>
      <c r="L557" s="2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x14ac:dyDescent="0.3">
      <c r="A558" s="7" t="s">
        <v>1121</v>
      </c>
      <c r="B558" s="7" t="s">
        <v>1122</v>
      </c>
      <c r="C558" s="2"/>
      <c r="D558" s="7">
        <v>0</v>
      </c>
      <c r="E558" s="7">
        <v>0</v>
      </c>
      <c r="F558" s="7">
        <v>2</v>
      </c>
      <c r="G558" s="7">
        <v>0</v>
      </c>
      <c r="H558" s="7">
        <v>0</v>
      </c>
      <c r="I558" s="2"/>
      <c r="J558" s="7" t="s">
        <v>1121</v>
      </c>
      <c r="K558" s="7" t="s">
        <v>1122</v>
      </c>
      <c r="L558" s="2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x14ac:dyDescent="0.3">
      <c r="A559" s="7" t="s">
        <v>1123</v>
      </c>
      <c r="B559" s="7" t="s">
        <v>1124</v>
      </c>
      <c r="C559" s="2"/>
      <c r="D559" s="7">
        <v>0</v>
      </c>
      <c r="E559" s="7">
        <v>0</v>
      </c>
      <c r="F559" s="7">
        <v>2</v>
      </c>
      <c r="G559" s="7">
        <v>0</v>
      </c>
      <c r="H559" s="7">
        <v>0</v>
      </c>
      <c r="I559" s="2"/>
      <c r="J559" s="7" t="s">
        <v>1123</v>
      </c>
      <c r="K559" s="7" t="s">
        <v>1124</v>
      </c>
      <c r="L559" s="2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x14ac:dyDescent="0.3">
      <c r="A560" s="7" t="s">
        <v>1125</v>
      </c>
      <c r="B560" s="7" t="s">
        <v>1126</v>
      </c>
      <c r="C560" s="2"/>
      <c r="D560" s="7">
        <v>3</v>
      </c>
      <c r="E560" s="7">
        <v>2</v>
      </c>
      <c r="F560" s="7">
        <v>0</v>
      </c>
      <c r="G560" s="7">
        <v>0</v>
      </c>
      <c r="H560" s="7">
        <v>0</v>
      </c>
      <c r="I560" s="2"/>
      <c r="J560" s="7" t="s">
        <v>1125</v>
      </c>
      <c r="K560" s="7" t="s">
        <v>1126</v>
      </c>
      <c r="L560" s="2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x14ac:dyDescent="0.3">
      <c r="A561" s="7" t="s">
        <v>1127</v>
      </c>
      <c r="B561" s="7" t="s">
        <v>1128</v>
      </c>
      <c r="C561" s="2"/>
      <c r="D561" s="7">
        <v>0</v>
      </c>
      <c r="E561" s="7">
        <v>0</v>
      </c>
      <c r="F561" s="7">
        <v>1</v>
      </c>
      <c r="G561" s="7">
        <v>0</v>
      </c>
      <c r="H561" s="7">
        <v>4</v>
      </c>
      <c r="I561" s="2"/>
      <c r="J561" s="7" t="s">
        <v>1127</v>
      </c>
      <c r="K561" s="7" t="s">
        <v>1128</v>
      </c>
      <c r="L561" s="2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x14ac:dyDescent="0.3">
      <c r="A562" s="7" t="s">
        <v>1129</v>
      </c>
      <c r="B562" s="7" t="s">
        <v>1130</v>
      </c>
      <c r="C562" s="2"/>
      <c r="D562" s="7">
        <v>0</v>
      </c>
      <c r="E562" s="7">
        <v>0</v>
      </c>
      <c r="F562" s="7">
        <v>3</v>
      </c>
      <c r="G562" s="7">
        <v>0</v>
      </c>
      <c r="H562" s="7">
        <v>0</v>
      </c>
      <c r="I562" s="2"/>
      <c r="J562" s="7" t="s">
        <v>1129</v>
      </c>
      <c r="K562" s="7" t="s">
        <v>1130</v>
      </c>
      <c r="L562" s="2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x14ac:dyDescent="0.3">
      <c r="A563" s="72" t="s">
        <v>1131</v>
      </c>
      <c r="B563" s="72" t="s">
        <v>1132</v>
      </c>
      <c r="C563" s="2"/>
      <c r="D563" s="78">
        <v>3</v>
      </c>
      <c r="E563" s="78">
        <v>2</v>
      </c>
      <c r="F563" s="78">
        <v>8</v>
      </c>
      <c r="G563" s="78">
        <v>0</v>
      </c>
      <c r="H563" s="78">
        <v>4</v>
      </c>
      <c r="I563" s="2"/>
      <c r="J563" s="72" t="s">
        <v>1131</v>
      </c>
      <c r="K563" s="72" t="s">
        <v>1132</v>
      </c>
      <c r="L563" s="2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x14ac:dyDescent="0.3">
      <c r="A564" s="7" t="s">
        <v>1133</v>
      </c>
      <c r="B564" s="7" t="s">
        <v>1134</v>
      </c>
      <c r="C564" s="2"/>
      <c r="D564" s="7">
        <v>0</v>
      </c>
      <c r="E564" s="7">
        <v>0</v>
      </c>
      <c r="F564" s="7">
        <v>0</v>
      </c>
      <c r="G564" s="7">
        <v>0</v>
      </c>
      <c r="H564" s="7">
        <v>0</v>
      </c>
      <c r="I564" s="2"/>
      <c r="J564" s="7" t="s">
        <v>1133</v>
      </c>
      <c r="K564" s="7" t="s">
        <v>1134</v>
      </c>
      <c r="L564" s="2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x14ac:dyDescent="0.3">
      <c r="A565" s="7" t="s">
        <v>1135</v>
      </c>
      <c r="B565" s="7" t="s">
        <v>1136</v>
      </c>
      <c r="C565" s="2"/>
      <c r="D565" s="7">
        <v>2</v>
      </c>
      <c r="E565" s="7">
        <v>0</v>
      </c>
      <c r="F565" s="7">
        <v>1</v>
      </c>
      <c r="G565" s="7">
        <v>0</v>
      </c>
      <c r="H565" s="7">
        <v>0</v>
      </c>
      <c r="I565" s="2"/>
      <c r="J565" s="7" t="s">
        <v>1135</v>
      </c>
      <c r="K565" s="7" t="s">
        <v>1136</v>
      </c>
      <c r="L565" s="2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x14ac:dyDescent="0.3">
      <c r="A566" s="7" t="s">
        <v>1137</v>
      </c>
      <c r="B566" s="7" t="s">
        <v>1138</v>
      </c>
      <c r="C566" s="2"/>
      <c r="D566" s="7">
        <v>0</v>
      </c>
      <c r="E566" s="7">
        <v>0</v>
      </c>
      <c r="F566" s="7">
        <v>1</v>
      </c>
      <c r="G566" s="7">
        <v>0</v>
      </c>
      <c r="H566" s="7">
        <v>0</v>
      </c>
      <c r="I566" s="2"/>
      <c r="J566" s="7" t="s">
        <v>1137</v>
      </c>
      <c r="K566" s="7" t="s">
        <v>1138</v>
      </c>
      <c r="L566" s="2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x14ac:dyDescent="0.3">
      <c r="A567" s="7" t="s">
        <v>1139</v>
      </c>
      <c r="B567" s="7" t="s">
        <v>1140</v>
      </c>
      <c r="C567" s="2"/>
      <c r="D567" s="7">
        <v>0</v>
      </c>
      <c r="E567" s="7">
        <v>0</v>
      </c>
      <c r="F567" s="7">
        <v>1</v>
      </c>
      <c r="G567" s="7">
        <v>0</v>
      </c>
      <c r="H567" s="7">
        <v>0</v>
      </c>
      <c r="I567" s="2"/>
      <c r="J567" s="7" t="s">
        <v>1139</v>
      </c>
      <c r="K567" s="7" t="s">
        <v>1140</v>
      </c>
      <c r="L567" s="2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x14ac:dyDescent="0.3">
      <c r="A568" s="72" t="s">
        <v>1141</v>
      </c>
      <c r="B568" s="72" t="s">
        <v>1142</v>
      </c>
      <c r="C568" s="2"/>
      <c r="D568" s="78">
        <v>2</v>
      </c>
      <c r="E568" s="78">
        <v>0</v>
      </c>
      <c r="F568" s="78">
        <v>3</v>
      </c>
      <c r="G568" s="78">
        <v>0</v>
      </c>
      <c r="H568" s="78">
        <v>0</v>
      </c>
      <c r="I568" s="2"/>
      <c r="J568" s="72" t="s">
        <v>1141</v>
      </c>
      <c r="K568" s="72" t="s">
        <v>1142</v>
      </c>
      <c r="L568" s="2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x14ac:dyDescent="0.3">
      <c r="A569" s="7" t="s">
        <v>1143</v>
      </c>
      <c r="B569" s="7" t="s">
        <v>1144</v>
      </c>
      <c r="C569" s="2"/>
      <c r="D569" s="7">
        <v>0</v>
      </c>
      <c r="E569" s="7">
        <v>0</v>
      </c>
      <c r="F569" s="7">
        <v>0</v>
      </c>
      <c r="G569" s="7">
        <v>0</v>
      </c>
      <c r="H569" s="7">
        <v>0</v>
      </c>
      <c r="I569" s="2"/>
      <c r="J569" s="7" t="s">
        <v>1143</v>
      </c>
      <c r="K569" s="7" t="s">
        <v>1144</v>
      </c>
      <c r="L569" s="2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x14ac:dyDescent="0.3">
      <c r="A570" s="7" t="s">
        <v>1145</v>
      </c>
      <c r="B570" s="7" t="s">
        <v>1146</v>
      </c>
      <c r="C570" s="2"/>
      <c r="D570" s="7">
        <v>0</v>
      </c>
      <c r="E570" s="7">
        <v>0</v>
      </c>
      <c r="F570" s="7">
        <v>1</v>
      </c>
      <c r="G570" s="7">
        <v>0</v>
      </c>
      <c r="H570" s="7">
        <v>0</v>
      </c>
      <c r="I570" s="2"/>
      <c r="J570" s="7" t="s">
        <v>1145</v>
      </c>
      <c r="K570" s="7" t="s">
        <v>1146</v>
      </c>
      <c r="L570" s="2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x14ac:dyDescent="0.3">
      <c r="A571" s="7" t="s">
        <v>1147</v>
      </c>
      <c r="B571" s="7" t="s">
        <v>584</v>
      </c>
      <c r="C571" s="2"/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2"/>
      <c r="J571" s="7" t="s">
        <v>1147</v>
      </c>
      <c r="K571" s="7" t="s">
        <v>584</v>
      </c>
      <c r="L571" s="2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x14ac:dyDescent="0.3">
      <c r="A572" s="7" t="s">
        <v>1148</v>
      </c>
      <c r="B572" s="7" t="s">
        <v>1149</v>
      </c>
      <c r="C572" s="2"/>
      <c r="D572" s="7">
        <v>0</v>
      </c>
      <c r="E572" s="7">
        <v>0</v>
      </c>
      <c r="F572" s="7">
        <v>0</v>
      </c>
      <c r="G572" s="7">
        <v>0</v>
      </c>
      <c r="H572" s="7">
        <v>0</v>
      </c>
      <c r="I572" s="2"/>
      <c r="J572" s="7" t="s">
        <v>1148</v>
      </c>
      <c r="K572" s="7" t="s">
        <v>1149</v>
      </c>
      <c r="L572" s="2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x14ac:dyDescent="0.3">
      <c r="A573" s="7" t="s">
        <v>1148</v>
      </c>
      <c r="B573" s="7" t="s">
        <v>1150</v>
      </c>
      <c r="C573" s="2"/>
      <c r="D573" s="7">
        <v>0</v>
      </c>
      <c r="E573" s="7">
        <v>0</v>
      </c>
      <c r="F573" s="7">
        <v>0</v>
      </c>
      <c r="G573" s="7">
        <v>0</v>
      </c>
      <c r="H573" s="7">
        <v>0</v>
      </c>
      <c r="I573" s="2"/>
      <c r="J573" s="7" t="s">
        <v>1148</v>
      </c>
      <c r="K573" s="7" t="s">
        <v>1150</v>
      </c>
      <c r="L573" s="2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x14ac:dyDescent="0.3">
      <c r="A574" s="7" t="s">
        <v>1151</v>
      </c>
      <c r="B574" s="7" t="s">
        <v>1152</v>
      </c>
      <c r="C574" s="2"/>
      <c r="D574" s="7">
        <v>0</v>
      </c>
      <c r="E574" s="7">
        <v>0</v>
      </c>
      <c r="F574" s="7">
        <v>0</v>
      </c>
      <c r="G574" s="7">
        <v>0</v>
      </c>
      <c r="H574" s="7">
        <v>0</v>
      </c>
      <c r="I574" s="2"/>
      <c r="J574" s="7" t="s">
        <v>1151</v>
      </c>
      <c r="K574" s="7" t="s">
        <v>1152</v>
      </c>
      <c r="L574" s="2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x14ac:dyDescent="0.3">
      <c r="A575" s="7" t="s">
        <v>1153</v>
      </c>
      <c r="B575" s="7" t="s">
        <v>1154</v>
      </c>
      <c r="C575" s="2"/>
      <c r="D575" s="7">
        <v>2</v>
      </c>
      <c r="E575" s="7">
        <v>0</v>
      </c>
      <c r="F575" s="7">
        <v>0</v>
      </c>
      <c r="G575" s="7">
        <v>0</v>
      </c>
      <c r="H575" s="7">
        <v>0</v>
      </c>
      <c r="I575" s="2"/>
      <c r="J575" s="7" t="s">
        <v>1153</v>
      </c>
      <c r="K575" s="7" t="s">
        <v>1154</v>
      </c>
      <c r="L575" s="2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x14ac:dyDescent="0.3">
      <c r="A576" s="7" t="s">
        <v>1155</v>
      </c>
      <c r="B576" s="7" t="s">
        <v>1156</v>
      </c>
      <c r="C576" s="2"/>
      <c r="D576" s="7">
        <v>0</v>
      </c>
      <c r="E576" s="7">
        <v>0</v>
      </c>
      <c r="F576" s="7">
        <v>0</v>
      </c>
      <c r="G576" s="7">
        <v>0</v>
      </c>
      <c r="H576" s="7">
        <v>0</v>
      </c>
      <c r="I576" s="2"/>
      <c r="J576" s="7" t="s">
        <v>1155</v>
      </c>
      <c r="K576" s="7" t="s">
        <v>1156</v>
      </c>
      <c r="L576" s="2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x14ac:dyDescent="0.3">
      <c r="A577" s="72" t="s">
        <v>1157</v>
      </c>
      <c r="B577" s="72" t="s">
        <v>1158</v>
      </c>
      <c r="C577" s="2"/>
      <c r="D577" s="78">
        <v>2</v>
      </c>
      <c r="E577" s="78">
        <v>0</v>
      </c>
      <c r="F577" s="78">
        <v>1</v>
      </c>
      <c r="G577" s="78">
        <v>0</v>
      </c>
      <c r="H577" s="78">
        <v>0</v>
      </c>
      <c r="I577" s="2"/>
      <c r="J577" s="72" t="s">
        <v>1157</v>
      </c>
      <c r="K577" s="72" t="s">
        <v>1158</v>
      </c>
      <c r="L577" s="2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x14ac:dyDescent="0.3">
      <c r="A578" s="7" t="s">
        <v>1159</v>
      </c>
      <c r="B578" s="7" t="s">
        <v>1160</v>
      </c>
      <c r="C578" s="2"/>
      <c r="D578" s="7">
        <v>4</v>
      </c>
      <c r="E578" s="7">
        <v>0</v>
      </c>
      <c r="F578" s="7">
        <v>1</v>
      </c>
      <c r="G578" s="7">
        <v>0</v>
      </c>
      <c r="H578" s="7">
        <v>0</v>
      </c>
      <c r="I578" s="2"/>
      <c r="J578" s="7" t="s">
        <v>1159</v>
      </c>
      <c r="K578" s="7" t="s">
        <v>1160</v>
      </c>
      <c r="L578" s="2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x14ac:dyDescent="0.3">
      <c r="A579" s="7" t="s">
        <v>1161</v>
      </c>
      <c r="B579" s="7" t="s">
        <v>1162</v>
      </c>
      <c r="C579" s="2"/>
      <c r="D579" s="7">
        <v>0</v>
      </c>
      <c r="E579" s="7">
        <v>3</v>
      </c>
      <c r="F579" s="7">
        <v>6</v>
      </c>
      <c r="G579" s="7">
        <v>0</v>
      </c>
      <c r="H579" s="7">
        <v>3</v>
      </c>
      <c r="I579" s="2"/>
      <c r="J579" s="7" t="s">
        <v>1161</v>
      </c>
      <c r="K579" s="7" t="s">
        <v>1162</v>
      </c>
      <c r="L579" s="2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x14ac:dyDescent="0.3">
      <c r="A580" s="7" t="s">
        <v>1163</v>
      </c>
      <c r="B580" s="7" t="s">
        <v>1164</v>
      </c>
      <c r="C580" s="2"/>
      <c r="D580" s="7">
        <v>1</v>
      </c>
      <c r="E580" s="7">
        <v>1</v>
      </c>
      <c r="F580" s="7">
        <v>2</v>
      </c>
      <c r="G580" s="7">
        <v>0</v>
      </c>
      <c r="H580" s="7">
        <v>0</v>
      </c>
      <c r="I580" s="2"/>
      <c r="J580" s="7" t="s">
        <v>1163</v>
      </c>
      <c r="K580" s="7" t="s">
        <v>1164</v>
      </c>
      <c r="L580" s="2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x14ac:dyDescent="0.3">
      <c r="A581" s="7" t="s">
        <v>1165</v>
      </c>
      <c r="B581" s="7" t="s">
        <v>1166</v>
      </c>
      <c r="C581" s="2"/>
      <c r="D581" s="7">
        <v>0</v>
      </c>
      <c r="E581" s="7">
        <v>0</v>
      </c>
      <c r="F581" s="7">
        <v>1</v>
      </c>
      <c r="G581" s="7">
        <v>0</v>
      </c>
      <c r="H581" s="7">
        <v>0</v>
      </c>
      <c r="I581" s="2"/>
      <c r="J581" s="7" t="s">
        <v>1165</v>
      </c>
      <c r="K581" s="7" t="s">
        <v>1166</v>
      </c>
      <c r="L581" s="2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x14ac:dyDescent="0.3">
      <c r="A582" s="72" t="s">
        <v>1167</v>
      </c>
      <c r="B582" s="72" t="s">
        <v>1168</v>
      </c>
      <c r="C582" s="2"/>
      <c r="D582" s="78">
        <v>5</v>
      </c>
      <c r="E582" s="78">
        <v>4</v>
      </c>
      <c r="F582" s="78">
        <v>10</v>
      </c>
      <c r="G582" s="78">
        <v>0</v>
      </c>
      <c r="H582" s="78">
        <v>3</v>
      </c>
      <c r="I582" s="2"/>
      <c r="J582" s="72" t="s">
        <v>1167</v>
      </c>
      <c r="K582" s="72" t="s">
        <v>1168</v>
      </c>
      <c r="L582" s="2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x14ac:dyDescent="0.3">
      <c r="A583" s="7" t="s">
        <v>1169</v>
      </c>
      <c r="B583" s="7" t="s">
        <v>1170</v>
      </c>
      <c r="C583" s="2"/>
      <c r="D583" s="7">
        <v>0</v>
      </c>
      <c r="E583" s="7">
        <v>0</v>
      </c>
      <c r="F583" s="7">
        <v>0</v>
      </c>
      <c r="G583" s="7">
        <v>0</v>
      </c>
      <c r="H583" s="7">
        <v>0</v>
      </c>
      <c r="I583" s="2"/>
      <c r="J583" s="7" t="s">
        <v>1169</v>
      </c>
      <c r="K583" s="7" t="s">
        <v>1170</v>
      </c>
      <c r="L583" s="2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x14ac:dyDescent="0.3">
      <c r="A584" s="7" t="s">
        <v>1171</v>
      </c>
      <c r="B584" s="7" t="s">
        <v>1172</v>
      </c>
      <c r="C584" s="2"/>
      <c r="D584" s="7">
        <v>0</v>
      </c>
      <c r="E584" s="7">
        <v>0</v>
      </c>
      <c r="F584" s="7">
        <v>0</v>
      </c>
      <c r="G584" s="7">
        <v>0</v>
      </c>
      <c r="H584" s="7">
        <v>0</v>
      </c>
      <c r="I584" s="2"/>
      <c r="J584" s="7" t="s">
        <v>1171</v>
      </c>
      <c r="K584" s="7" t="s">
        <v>1172</v>
      </c>
      <c r="L584" s="2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x14ac:dyDescent="0.3">
      <c r="A585" s="7" t="s">
        <v>1173</v>
      </c>
      <c r="B585" s="7" t="s">
        <v>157</v>
      </c>
      <c r="C585" s="2"/>
      <c r="D585" s="7">
        <v>0</v>
      </c>
      <c r="E585" s="7">
        <v>0</v>
      </c>
      <c r="F585" s="7">
        <v>0</v>
      </c>
      <c r="G585" s="7">
        <v>0</v>
      </c>
      <c r="H585" s="7">
        <v>0</v>
      </c>
      <c r="I585" s="2"/>
      <c r="J585" s="7" t="s">
        <v>1173</v>
      </c>
      <c r="K585" s="7" t="s">
        <v>157</v>
      </c>
      <c r="L585" s="2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x14ac:dyDescent="0.3">
      <c r="A586" s="7" t="s">
        <v>1174</v>
      </c>
      <c r="B586" s="7" t="s">
        <v>1175</v>
      </c>
      <c r="C586" s="2"/>
      <c r="D586" s="7">
        <v>0</v>
      </c>
      <c r="E586" s="7">
        <v>0</v>
      </c>
      <c r="F586" s="7">
        <v>0</v>
      </c>
      <c r="G586" s="7">
        <v>0</v>
      </c>
      <c r="H586" s="7">
        <v>2</v>
      </c>
      <c r="I586" s="2"/>
      <c r="J586" s="7" t="s">
        <v>1174</v>
      </c>
      <c r="K586" s="7" t="s">
        <v>1175</v>
      </c>
      <c r="L586" s="2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x14ac:dyDescent="0.3">
      <c r="A587" s="72" t="s">
        <v>1176</v>
      </c>
      <c r="B587" s="72" t="s">
        <v>1177</v>
      </c>
      <c r="C587" s="2"/>
      <c r="D587" s="78">
        <v>0</v>
      </c>
      <c r="E587" s="78">
        <v>0</v>
      </c>
      <c r="F587" s="78">
        <v>0</v>
      </c>
      <c r="G587" s="78">
        <v>0</v>
      </c>
      <c r="H587" s="78">
        <v>2</v>
      </c>
      <c r="I587" s="2"/>
      <c r="J587" s="72" t="s">
        <v>1176</v>
      </c>
      <c r="K587" s="72" t="s">
        <v>1177</v>
      </c>
      <c r="L587" s="2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x14ac:dyDescent="0.3">
      <c r="A588" s="7" t="s">
        <v>1178</v>
      </c>
      <c r="B588" s="7" t="s">
        <v>1179</v>
      </c>
      <c r="C588" s="2"/>
      <c r="D588" s="7">
        <v>0</v>
      </c>
      <c r="E588" s="7">
        <v>0</v>
      </c>
      <c r="F588" s="7">
        <v>1</v>
      </c>
      <c r="G588" s="7">
        <v>0</v>
      </c>
      <c r="H588" s="7">
        <v>0</v>
      </c>
      <c r="I588" s="2"/>
      <c r="J588" s="7" t="s">
        <v>1178</v>
      </c>
      <c r="K588" s="7" t="s">
        <v>1179</v>
      </c>
      <c r="L588" s="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x14ac:dyDescent="0.3">
      <c r="A589" s="7" t="s">
        <v>1180</v>
      </c>
      <c r="B589" s="7" t="s">
        <v>1181</v>
      </c>
      <c r="C589" s="2"/>
      <c r="D589" s="7">
        <v>0</v>
      </c>
      <c r="E589" s="7">
        <v>0</v>
      </c>
      <c r="F589" s="7">
        <v>3</v>
      </c>
      <c r="G589" s="7">
        <v>0</v>
      </c>
      <c r="H589" s="7">
        <v>0</v>
      </c>
      <c r="I589" s="2"/>
      <c r="J589" s="7" t="s">
        <v>1180</v>
      </c>
      <c r="K589" s="7" t="s">
        <v>1181</v>
      </c>
      <c r="L589" s="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x14ac:dyDescent="0.3">
      <c r="A590" s="7" t="s">
        <v>1182</v>
      </c>
      <c r="B590" s="7" t="s">
        <v>1183</v>
      </c>
      <c r="C590" s="2"/>
      <c r="D590" s="7">
        <v>0</v>
      </c>
      <c r="E590" s="7">
        <v>0</v>
      </c>
      <c r="F590" s="7">
        <v>1</v>
      </c>
      <c r="G590" s="7">
        <v>0</v>
      </c>
      <c r="H590" s="7">
        <v>0</v>
      </c>
      <c r="I590" s="2"/>
      <c r="J590" s="7" t="s">
        <v>1182</v>
      </c>
      <c r="K590" s="7" t="s">
        <v>1183</v>
      </c>
      <c r="L590" s="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x14ac:dyDescent="0.3">
      <c r="A591" s="72" t="s">
        <v>1184</v>
      </c>
      <c r="B591" s="72" t="s">
        <v>1185</v>
      </c>
      <c r="C591" s="2"/>
      <c r="D591" s="78">
        <v>0</v>
      </c>
      <c r="E591" s="78">
        <v>0</v>
      </c>
      <c r="F591" s="78">
        <v>5</v>
      </c>
      <c r="G591" s="78">
        <v>0</v>
      </c>
      <c r="H591" s="78">
        <v>0</v>
      </c>
      <c r="I591" s="2"/>
      <c r="J591" s="72" t="s">
        <v>1184</v>
      </c>
      <c r="K591" s="72" t="s">
        <v>1185</v>
      </c>
      <c r="L591" s="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x14ac:dyDescent="0.3">
      <c r="A592" s="7" t="s">
        <v>1186</v>
      </c>
      <c r="B592" s="7" t="s">
        <v>1187</v>
      </c>
      <c r="C592" s="2"/>
      <c r="D592" s="7">
        <v>0</v>
      </c>
      <c r="E592" s="7">
        <v>0</v>
      </c>
      <c r="F592" s="7">
        <v>1</v>
      </c>
      <c r="G592" s="7">
        <v>0</v>
      </c>
      <c r="H592" s="7">
        <v>2</v>
      </c>
      <c r="I592" s="2"/>
      <c r="J592" s="7" t="s">
        <v>1186</v>
      </c>
      <c r="K592" s="7" t="s">
        <v>1187</v>
      </c>
      <c r="L592" s="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x14ac:dyDescent="0.3">
      <c r="A593" s="7" t="s">
        <v>1188</v>
      </c>
      <c r="B593" s="7" t="s">
        <v>1189</v>
      </c>
      <c r="C593" s="2"/>
      <c r="D593" s="7">
        <v>0</v>
      </c>
      <c r="E593" s="7">
        <v>0</v>
      </c>
      <c r="F593" s="7">
        <v>1</v>
      </c>
      <c r="G593" s="7">
        <v>0</v>
      </c>
      <c r="H593" s="7">
        <v>6</v>
      </c>
      <c r="I593" s="2"/>
      <c r="J593" s="7" t="s">
        <v>1188</v>
      </c>
      <c r="K593" s="7" t="s">
        <v>1189</v>
      </c>
      <c r="L593" s="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x14ac:dyDescent="0.3">
      <c r="A594" s="7" t="s">
        <v>1190</v>
      </c>
      <c r="B594" s="7" t="s">
        <v>1191</v>
      </c>
      <c r="C594" s="2"/>
      <c r="D594" s="7">
        <v>0</v>
      </c>
      <c r="E594" s="7">
        <v>0</v>
      </c>
      <c r="F594" s="7">
        <v>1</v>
      </c>
      <c r="G594" s="7">
        <v>0</v>
      </c>
      <c r="H594" s="7">
        <v>0</v>
      </c>
      <c r="I594" s="2"/>
      <c r="J594" s="7" t="s">
        <v>1190</v>
      </c>
      <c r="K594" s="7" t="s">
        <v>1191</v>
      </c>
      <c r="L594" s="2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x14ac:dyDescent="0.3">
      <c r="A595" s="7" t="s">
        <v>1192</v>
      </c>
      <c r="B595" s="7" t="s">
        <v>1193</v>
      </c>
      <c r="C595" s="2"/>
      <c r="D595" s="7">
        <v>2</v>
      </c>
      <c r="E595" s="7">
        <v>0</v>
      </c>
      <c r="F595" s="7">
        <v>1</v>
      </c>
      <c r="G595" s="7">
        <v>0</v>
      </c>
      <c r="H595" s="7">
        <v>0</v>
      </c>
      <c r="I595" s="2"/>
      <c r="J595" s="7" t="s">
        <v>1192</v>
      </c>
      <c r="K595" s="7" t="s">
        <v>1193</v>
      </c>
      <c r="L595" s="2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x14ac:dyDescent="0.3">
      <c r="A596" s="72" t="s">
        <v>1194</v>
      </c>
      <c r="B596" s="72" t="s">
        <v>1195</v>
      </c>
      <c r="C596" s="2"/>
      <c r="D596" s="78">
        <v>2</v>
      </c>
      <c r="E596" s="78">
        <v>0</v>
      </c>
      <c r="F596" s="78">
        <v>4</v>
      </c>
      <c r="G596" s="78">
        <v>0</v>
      </c>
      <c r="H596" s="78">
        <v>8</v>
      </c>
      <c r="I596" s="2"/>
      <c r="J596" s="72" t="s">
        <v>1194</v>
      </c>
      <c r="K596" s="72" t="s">
        <v>1195</v>
      </c>
      <c r="L596" s="2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x14ac:dyDescent="0.3">
      <c r="A597" s="7" t="s">
        <v>1196</v>
      </c>
      <c r="B597" s="7" t="s">
        <v>1197</v>
      </c>
      <c r="C597" s="2"/>
      <c r="D597" s="7">
        <v>0</v>
      </c>
      <c r="E597" s="7">
        <v>0</v>
      </c>
      <c r="F597" s="7">
        <v>1</v>
      </c>
      <c r="G597" s="7">
        <v>0</v>
      </c>
      <c r="H597" s="7">
        <v>0</v>
      </c>
      <c r="I597" s="2"/>
      <c r="J597" s="7" t="s">
        <v>1196</v>
      </c>
      <c r="K597" s="7" t="s">
        <v>1197</v>
      </c>
      <c r="L597" s="2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x14ac:dyDescent="0.3">
      <c r="A598" s="7" t="s">
        <v>1198</v>
      </c>
      <c r="B598" s="7" t="s">
        <v>1199</v>
      </c>
      <c r="C598" s="2"/>
      <c r="D598" s="7">
        <v>0</v>
      </c>
      <c r="E598" s="7">
        <v>0</v>
      </c>
      <c r="F598" s="7">
        <v>3</v>
      </c>
      <c r="G598" s="7">
        <v>0</v>
      </c>
      <c r="H598" s="7">
        <v>1</v>
      </c>
      <c r="I598" s="2"/>
      <c r="J598" s="7" t="s">
        <v>1198</v>
      </c>
      <c r="K598" s="7" t="s">
        <v>1199</v>
      </c>
      <c r="L598" s="2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x14ac:dyDescent="0.3">
      <c r="A599" s="7" t="s">
        <v>1200</v>
      </c>
      <c r="B599" s="7" t="s">
        <v>1201</v>
      </c>
      <c r="C599" s="2"/>
      <c r="D599" s="7">
        <v>0</v>
      </c>
      <c r="E599" s="7">
        <v>0</v>
      </c>
      <c r="F599" s="7">
        <v>2</v>
      </c>
      <c r="G599" s="7">
        <v>0</v>
      </c>
      <c r="H599" s="7">
        <v>2</v>
      </c>
      <c r="I599" s="2"/>
      <c r="J599" s="7" t="s">
        <v>1200</v>
      </c>
      <c r="K599" s="7" t="s">
        <v>1201</v>
      </c>
      <c r="L599" s="2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x14ac:dyDescent="0.3">
      <c r="A600" s="7" t="s">
        <v>1202</v>
      </c>
      <c r="B600" s="7" t="s">
        <v>1203</v>
      </c>
      <c r="C600" s="2"/>
      <c r="D600" s="7">
        <v>0</v>
      </c>
      <c r="E600" s="7">
        <v>0</v>
      </c>
      <c r="F600" s="7">
        <v>3</v>
      </c>
      <c r="G600" s="7">
        <v>0</v>
      </c>
      <c r="H600" s="7">
        <v>5</v>
      </c>
      <c r="I600" s="2"/>
      <c r="J600" s="7" t="s">
        <v>1202</v>
      </c>
      <c r="K600" s="7" t="s">
        <v>1203</v>
      </c>
      <c r="L600" s="2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1:36" x14ac:dyDescent="0.3">
      <c r="A601" s="72" t="s">
        <v>1204</v>
      </c>
      <c r="B601" s="72" t="s">
        <v>1205</v>
      </c>
      <c r="C601" s="2"/>
      <c r="D601" s="78">
        <v>0</v>
      </c>
      <c r="E601" s="78">
        <v>0</v>
      </c>
      <c r="F601" s="78">
        <v>9</v>
      </c>
      <c r="G601" s="78">
        <v>0</v>
      </c>
      <c r="H601" s="78">
        <v>8</v>
      </c>
      <c r="I601" s="2"/>
      <c r="J601" s="72" t="s">
        <v>1204</v>
      </c>
      <c r="K601" s="72" t="s">
        <v>1205</v>
      </c>
      <c r="L601" s="2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1:36" x14ac:dyDescent="0.3">
      <c r="A602" s="7" t="s">
        <v>1206</v>
      </c>
      <c r="B602" s="7" t="s">
        <v>1207</v>
      </c>
      <c r="C602" s="2"/>
      <c r="D602" s="7">
        <v>0</v>
      </c>
      <c r="E602" s="7">
        <v>0</v>
      </c>
      <c r="F602" s="7">
        <v>1</v>
      </c>
      <c r="G602" s="7">
        <v>1</v>
      </c>
      <c r="H602" s="7">
        <v>0</v>
      </c>
      <c r="I602" s="2"/>
      <c r="J602" s="7" t="s">
        <v>1206</v>
      </c>
      <c r="K602" s="7" t="s">
        <v>1207</v>
      </c>
      <c r="L602" s="2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1:36" x14ac:dyDescent="0.3">
      <c r="A603" s="7" t="s">
        <v>1208</v>
      </c>
      <c r="B603" s="7" t="s">
        <v>1209</v>
      </c>
      <c r="C603" s="2"/>
      <c r="D603" s="7">
        <v>0</v>
      </c>
      <c r="E603" s="7">
        <v>0</v>
      </c>
      <c r="F603" s="7">
        <v>0</v>
      </c>
      <c r="G603" s="7">
        <v>0</v>
      </c>
      <c r="H603" s="7">
        <v>0</v>
      </c>
      <c r="I603" s="2"/>
      <c r="J603" s="7" t="s">
        <v>1208</v>
      </c>
      <c r="K603" s="7" t="s">
        <v>1209</v>
      </c>
      <c r="L603" s="2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1:36" x14ac:dyDescent="0.3">
      <c r="A604" s="7" t="s">
        <v>1210</v>
      </c>
      <c r="B604" s="7" t="s">
        <v>1211</v>
      </c>
      <c r="C604" s="2"/>
      <c r="D604" s="7">
        <v>0</v>
      </c>
      <c r="E604" s="7">
        <v>0</v>
      </c>
      <c r="F604" s="7">
        <v>0</v>
      </c>
      <c r="G604" s="7">
        <v>1</v>
      </c>
      <c r="H604" s="7">
        <v>0</v>
      </c>
      <c r="I604" s="2"/>
      <c r="J604" s="7" t="s">
        <v>1210</v>
      </c>
      <c r="K604" s="7" t="s">
        <v>1211</v>
      </c>
      <c r="L604" s="2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1:36" x14ac:dyDescent="0.3">
      <c r="A605" s="7" t="s">
        <v>1212</v>
      </c>
      <c r="B605" s="7" t="s">
        <v>1213</v>
      </c>
      <c r="C605" s="2"/>
      <c r="D605" s="7">
        <v>0</v>
      </c>
      <c r="E605" s="7">
        <v>0</v>
      </c>
      <c r="F605" s="7">
        <v>2</v>
      </c>
      <c r="G605" s="7">
        <v>0</v>
      </c>
      <c r="H605" s="7">
        <v>0</v>
      </c>
      <c r="I605" s="2"/>
      <c r="J605" s="7" t="s">
        <v>1212</v>
      </c>
      <c r="K605" s="7" t="s">
        <v>1213</v>
      </c>
      <c r="L605" s="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1:36" x14ac:dyDescent="0.3">
      <c r="A606" s="72" t="s">
        <v>1214</v>
      </c>
      <c r="B606" s="72" t="s">
        <v>1215</v>
      </c>
      <c r="C606" s="2"/>
      <c r="D606" s="78">
        <v>0</v>
      </c>
      <c r="E606" s="78">
        <v>0</v>
      </c>
      <c r="F606" s="78">
        <v>3</v>
      </c>
      <c r="G606" s="78">
        <v>2</v>
      </c>
      <c r="H606" s="78">
        <v>0</v>
      </c>
      <c r="I606" s="2"/>
      <c r="J606" s="72" t="s">
        <v>1214</v>
      </c>
      <c r="K606" s="72" t="s">
        <v>1215</v>
      </c>
      <c r="L606" s="2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1:36" x14ac:dyDescent="0.3">
      <c r="A607" s="7" t="s">
        <v>1216</v>
      </c>
      <c r="B607" s="7" t="s">
        <v>1217</v>
      </c>
      <c r="C607" s="2"/>
      <c r="D607" s="7">
        <v>0</v>
      </c>
      <c r="E607" s="7">
        <v>0</v>
      </c>
      <c r="F607" s="7">
        <v>0</v>
      </c>
      <c r="G607" s="7">
        <v>0</v>
      </c>
      <c r="H607" s="7">
        <v>0</v>
      </c>
      <c r="I607" s="2"/>
      <c r="J607" s="7" t="s">
        <v>1216</v>
      </c>
      <c r="K607" s="7" t="s">
        <v>1217</v>
      </c>
      <c r="L607" s="2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1:36" x14ac:dyDescent="0.3">
      <c r="A608" s="7" t="s">
        <v>1218</v>
      </c>
      <c r="B608" s="7" t="s">
        <v>1219</v>
      </c>
      <c r="C608" s="2"/>
      <c r="D608" s="7">
        <v>0</v>
      </c>
      <c r="E608" s="7">
        <v>0</v>
      </c>
      <c r="F608" s="7">
        <v>0</v>
      </c>
      <c r="G608" s="7">
        <v>0</v>
      </c>
      <c r="H608" s="7">
        <v>0</v>
      </c>
      <c r="I608" s="2"/>
      <c r="J608" s="7" t="s">
        <v>1218</v>
      </c>
      <c r="K608" s="7" t="s">
        <v>1219</v>
      </c>
      <c r="L608" s="2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1:36" x14ac:dyDescent="0.3">
      <c r="A609" s="7" t="s">
        <v>1220</v>
      </c>
      <c r="B609" s="7" t="s">
        <v>1221</v>
      </c>
      <c r="C609" s="2"/>
      <c r="D609" s="7">
        <v>0</v>
      </c>
      <c r="E609" s="7">
        <v>0</v>
      </c>
      <c r="F609" s="7">
        <v>1</v>
      </c>
      <c r="G609" s="7">
        <v>0</v>
      </c>
      <c r="H609" s="7">
        <v>0</v>
      </c>
      <c r="I609" s="2"/>
      <c r="J609" s="7" t="s">
        <v>1220</v>
      </c>
      <c r="K609" s="7" t="s">
        <v>1221</v>
      </c>
      <c r="L609" s="2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1:36" x14ac:dyDescent="0.3">
      <c r="A610" s="7" t="s">
        <v>1222</v>
      </c>
      <c r="B610" s="7" t="s">
        <v>1223</v>
      </c>
      <c r="C610" s="2"/>
      <c r="D610" s="7">
        <v>0</v>
      </c>
      <c r="E610" s="7">
        <v>2</v>
      </c>
      <c r="F610" s="7">
        <v>2</v>
      </c>
      <c r="G610" s="7">
        <v>0</v>
      </c>
      <c r="H610" s="7">
        <v>2</v>
      </c>
      <c r="I610" s="2"/>
      <c r="J610" s="7" t="s">
        <v>1222</v>
      </c>
      <c r="K610" s="7" t="s">
        <v>1223</v>
      </c>
      <c r="L610" s="2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1:36" x14ac:dyDescent="0.3">
      <c r="A611" s="72" t="s">
        <v>1224</v>
      </c>
      <c r="B611" s="72" t="s">
        <v>1225</v>
      </c>
      <c r="C611" s="2"/>
      <c r="D611" s="78">
        <v>0</v>
      </c>
      <c r="E611" s="78">
        <v>2</v>
      </c>
      <c r="F611" s="78">
        <v>3</v>
      </c>
      <c r="G611" s="78">
        <v>0</v>
      </c>
      <c r="H611" s="78">
        <v>2</v>
      </c>
      <c r="I611" s="2"/>
      <c r="J611" s="72" t="s">
        <v>1224</v>
      </c>
      <c r="K611" s="72" t="s">
        <v>1225</v>
      </c>
      <c r="L611" s="2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1:36" x14ac:dyDescent="0.3">
      <c r="A612" s="7" t="s">
        <v>1226</v>
      </c>
      <c r="B612" s="7" t="s">
        <v>1227</v>
      </c>
      <c r="C612" s="2"/>
      <c r="D612" s="7">
        <v>0</v>
      </c>
      <c r="E612" s="7">
        <v>0</v>
      </c>
      <c r="F612" s="7">
        <v>1</v>
      </c>
      <c r="G612" s="7">
        <v>0</v>
      </c>
      <c r="H612" s="7">
        <v>1</v>
      </c>
      <c r="I612" s="2"/>
      <c r="J612" s="7" t="s">
        <v>1226</v>
      </c>
      <c r="K612" s="7" t="s">
        <v>1227</v>
      </c>
      <c r="L612" s="2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1:36" x14ac:dyDescent="0.3">
      <c r="A613" s="7" t="s">
        <v>1228</v>
      </c>
      <c r="B613" s="7" t="s">
        <v>1229</v>
      </c>
      <c r="C613" s="2"/>
      <c r="D613" s="7">
        <v>0</v>
      </c>
      <c r="E613" s="7">
        <v>0</v>
      </c>
      <c r="F613" s="7">
        <v>0</v>
      </c>
      <c r="G613" s="7">
        <v>0</v>
      </c>
      <c r="H613" s="7">
        <v>0</v>
      </c>
      <c r="I613" s="2"/>
      <c r="J613" s="7" t="s">
        <v>1228</v>
      </c>
      <c r="K613" s="7" t="s">
        <v>1229</v>
      </c>
      <c r="L613" s="2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1:36" x14ac:dyDescent="0.3">
      <c r="A614" s="7" t="s">
        <v>1230</v>
      </c>
      <c r="B614" s="7" t="s">
        <v>1231</v>
      </c>
      <c r="C614" s="2"/>
      <c r="D614" s="7">
        <v>1</v>
      </c>
      <c r="E614" s="7">
        <v>0</v>
      </c>
      <c r="F614" s="7">
        <v>0</v>
      </c>
      <c r="G614" s="7">
        <v>0</v>
      </c>
      <c r="H614" s="7">
        <v>0</v>
      </c>
      <c r="I614" s="2"/>
      <c r="J614" s="7" t="s">
        <v>1230</v>
      </c>
      <c r="K614" s="7" t="s">
        <v>1231</v>
      </c>
      <c r="L614" s="2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1:36" x14ac:dyDescent="0.3">
      <c r="A615" s="7" t="s">
        <v>1232</v>
      </c>
      <c r="B615" s="7" t="s">
        <v>1233</v>
      </c>
      <c r="C615" s="2"/>
      <c r="D615" s="7">
        <v>0</v>
      </c>
      <c r="E615" s="7">
        <v>0</v>
      </c>
      <c r="F615" s="7">
        <v>1</v>
      </c>
      <c r="G615" s="7">
        <v>0</v>
      </c>
      <c r="H615" s="7">
        <v>2</v>
      </c>
      <c r="I615" s="2"/>
      <c r="J615" s="7" t="s">
        <v>1232</v>
      </c>
      <c r="K615" s="7" t="s">
        <v>1233</v>
      </c>
      <c r="L615" s="2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1:36" x14ac:dyDescent="0.3">
      <c r="A616" s="72" t="s">
        <v>1234</v>
      </c>
      <c r="B616" s="72" t="s">
        <v>1235</v>
      </c>
      <c r="C616" s="2"/>
      <c r="D616" s="78">
        <v>1</v>
      </c>
      <c r="E616" s="78">
        <v>0</v>
      </c>
      <c r="F616" s="78">
        <v>2</v>
      </c>
      <c r="G616" s="78">
        <v>0</v>
      </c>
      <c r="H616" s="78">
        <v>3</v>
      </c>
      <c r="I616" s="2"/>
      <c r="J616" s="72" t="s">
        <v>1234</v>
      </c>
      <c r="K616" s="72" t="s">
        <v>1235</v>
      </c>
      <c r="L616" s="2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1:36" x14ac:dyDescent="0.3">
      <c r="A617" s="73" t="s">
        <v>22</v>
      </c>
      <c r="B617" s="73" t="s">
        <v>23</v>
      </c>
      <c r="C617" s="2"/>
      <c r="D617" s="79">
        <v>15</v>
      </c>
      <c r="E617" s="79">
        <v>8</v>
      </c>
      <c r="F617" s="79">
        <v>48</v>
      </c>
      <c r="G617" s="79">
        <v>2</v>
      </c>
      <c r="H617" s="79">
        <v>30</v>
      </c>
      <c r="I617" s="2"/>
      <c r="J617" s="73" t="s">
        <v>22</v>
      </c>
      <c r="K617" s="73" t="s">
        <v>23</v>
      </c>
      <c r="L617" s="2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1:36" x14ac:dyDescent="0.3">
      <c r="A618" s="7" t="s">
        <v>1236</v>
      </c>
      <c r="B618" s="7" t="s">
        <v>1237</v>
      </c>
      <c r="C618" s="2"/>
      <c r="D618" s="7">
        <v>0</v>
      </c>
      <c r="E618" s="7">
        <v>1</v>
      </c>
      <c r="F618" s="7">
        <v>4</v>
      </c>
      <c r="G618" s="7">
        <v>0</v>
      </c>
      <c r="H618" s="7">
        <v>0</v>
      </c>
      <c r="I618" s="2"/>
      <c r="J618" s="7" t="s">
        <v>1236</v>
      </c>
      <c r="K618" s="7" t="s">
        <v>1237</v>
      </c>
      <c r="L618" s="2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1:36" x14ac:dyDescent="0.3">
      <c r="A619" s="7" t="s">
        <v>1238</v>
      </c>
      <c r="B619" s="7" t="s">
        <v>1239</v>
      </c>
      <c r="C619" s="2"/>
      <c r="D619" s="7">
        <v>0</v>
      </c>
      <c r="E619" s="7">
        <v>0</v>
      </c>
      <c r="F619" s="7">
        <v>2</v>
      </c>
      <c r="G619" s="7">
        <v>0</v>
      </c>
      <c r="H619" s="7">
        <v>0</v>
      </c>
      <c r="I619" s="2"/>
      <c r="J619" s="7" t="s">
        <v>1238</v>
      </c>
      <c r="K619" s="7" t="s">
        <v>1239</v>
      </c>
      <c r="L619" s="2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1:36" x14ac:dyDescent="0.3">
      <c r="A620" s="72" t="s">
        <v>1240</v>
      </c>
      <c r="B620" s="72" t="s">
        <v>1241</v>
      </c>
      <c r="C620" s="2"/>
      <c r="D620" s="78">
        <v>0</v>
      </c>
      <c r="E620" s="78">
        <v>1</v>
      </c>
      <c r="F620" s="78">
        <v>6</v>
      </c>
      <c r="G620" s="78">
        <v>0</v>
      </c>
      <c r="H620" s="78">
        <v>0</v>
      </c>
      <c r="I620" s="2"/>
      <c r="J620" s="72" t="s">
        <v>1240</v>
      </c>
      <c r="K620" s="72" t="s">
        <v>1241</v>
      </c>
      <c r="L620" s="2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1:36" x14ac:dyDescent="0.3">
      <c r="A621" s="7" t="s">
        <v>1242</v>
      </c>
      <c r="B621" s="7" t="s">
        <v>1243</v>
      </c>
      <c r="C621" s="2"/>
      <c r="D621" s="7">
        <v>0</v>
      </c>
      <c r="E621" s="7">
        <v>0</v>
      </c>
      <c r="F621" s="7">
        <v>0</v>
      </c>
      <c r="G621" s="7">
        <v>0</v>
      </c>
      <c r="H621" s="7">
        <v>0</v>
      </c>
      <c r="I621" s="2"/>
      <c r="J621" s="7" t="s">
        <v>1242</v>
      </c>
      <c r="K621" s="7" t="s">
        <v>1243</v>
      </c>
      <c r="L621" s="2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1:36" x14ac:dyDescent="0.3">
      <c r="A622" s="7" t="s">
        <v>1244</v>
      </c>
      <c r="B622" s="7" t="s">
        <v>1245</v>
      </c>
      <c r="C622" s="2"/>
      <c r="D622" s="7">
        <v>0</v>
      </c>
      <c r="E622" s="7">
        <v>0</v>
      </c>
      <c r="F622" s="7">
        <v>3</v>
      </c>
      <c r="G622" s="7">
        <v>0</v>
      </c>
      <c r="H622" s="7">
        <v>1</v>
      </c>
      <c r="I622" s="2"/>
      <c r="J622" s="7" t="s">
        <v>1244</v>
      </c>
      <c r="K622" s="7" t="s">
        <v>1245</v>
      </c>
      <c r="L622" s="2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1:36" x14ac:dyDescent="0.3">
      <c r="A623" s="7" t="s">
        <v>1246</v>
      </c>
      <c r="B623" s="7" t="s">
        <v>1247</v>
      </c>
      <c r="C623" s="2"/>
      <c r="D623" s="7">
        <v>0</v>
      </c>
      <c r="E623" s="7">
        <v>0</v>
      </c>
      <c r="F623" s="7">
        <v>1</v>
      </c>
      <c r="G623" s="7">
        <v>0</v>
      </c>
      <c r="H623" s="7">
        <v>0</v>
      </c>
      <c r="I623" s="2"/>
      <c r="J623" s="7" t="s">
        <v>1246</v>
      </c>
      <c r="K623" s="7" t="s">
        <v>1247</v>
      </c>
      <c r="L623" s="2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1:36" x14ac:dyDescent="0.3">
      <c r="A624" s="7" t="s">
        <v>1248</v>
      </c>
      <c r="B624" s="7" t="s">
        <v>1249</v>
      </c>
      <c r="C624" s="2"/>
      <c r="D624" s="7">
        <v>0</v>
      </c>
      <c r="E624" s="7">
        <v>0</v>
      </c>
      <c r="F624" s="7">
        <v>0</v>
      </c>
      <c r="G624" s="7">
        <v>0</v>
      </c>
      <c r="H624" s="7">
        <v>1</v>
      </c>
      <c r="I624" s="2"/>
      <c r="J624" s="7" t="s">
        <v>1248</v>
      </c>
      <c r="K624" s="7" t="s">
        <v>1249</v>
      </c>
      <c r="L624" s="2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1:36" x14ac:dyDescent="0.3">
      <c r="A625" s="7" t="s">
        <v>1250</v>
      </c>
      <c r="B625" s="7" t="s">
        <v>1251</v>
      </c>
      <c r="C625" s="2"/>
      <c r="D625" s="7">
        <v>0</v>
      </c>
      <c r="E625" s="7">
        <v>0</v>
      </c>
      <c r="F625" s="7">
        <v>1</v>
      </c>
      <c r="G625" s="7">
        <v>0</v>
      </c>
      <c r="H625" s="7">
        <v>0</v>
      </c>
      <c r="I625" s="2"/>
      <c r="J625" s="7" t="s">
        <v>1250</v>
      </c>
      <c r="K625" s="7" t="s">
        <v>1251</v>
      </c>
      <c r="L625" s="2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1:36" x14ac:dyDescent="0.3">
      <c r="A626" s="72" t="s">
        <v>1252</v>
      </c>
      <c r="B626" s="72" t="s">
        <v>1253</v>
      </c>
      <c r="C626" s="2"/>
      <c r="D626" s="78">
        <v>0</v>
      </c>
      <c r="E626" s="78">
        <v>0</v>
      </c>
      <c r="F626" s="78">
        <v>5</v>
      </c>
      <c r="G626" s="78">
        <v>0</v>
      </c>
      <c r="H626" s="78">
        <v>2</v>
      </c>
      <c r="I626" s="2"/>
      <c r="J626" s="72" t="s">
        <v>1252</v>
      </c>
      <c r="K626" s="72" t="s">
        <v>1253</v>
      </c>
      <c r="L626" s="2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1:36" x14ac:dyDescent="0.3">
      <c r="A627" s="7" t="s">
        <v>1254</v>
      </c>
      <c r="B627" s="7" t="s">
        <v>1255</v>
      </c>
      <c r="C627" s="2"/>
      <c r="D627" s="7">
        <v>0</v>
      </c>
      <c r="E627" s="7">
        <v>0</v>
      </c>
      <c r="F627" s="7">
        <v>1</v>
      </c>
      <c r="G627" s="7">
        <v>0</v>
      </c>
      <c r="H627" s="7">
        <v>0</v>
      </c>
      <c r="I627" s="2"/>
      <c r="J627" s="7" t="s">
        <v>1254</v>
      </c>
      <c r="K627" s="7" t="s">
        <v>1255</v>
      </c>
      <c r="L627" s="2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1:36" x14ac:dyDescent="0.3">
      <c r="A628" s="7" t="s">
        <v>1256</v>
      </c>
      <c r="B628" s="7" t="s">
        <v>1257</v>
      </c>
      <c r="C628" s="2"/>
      <c r="D628" s="7">
        <v>0</v>
      </c>
      <c r="E628" s="7">
        <v>0</v>
      </c>
      <c r="F628" s="7">
        <v>2</v>
      </c>
      <c r="G628" s="7">
        <v>0</v>
      </c>
      <c r="H628" s="7">
        <v>1</v>
      </c>
      <c r="I628" s="2"/>
      <c r="J628" s="7" t="s">
        <v>1256</v>
      </c>
      <c r="K628" s="7" t="s">
        <v>1257</v>
      </c>
      <c r="L628" s="2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1:36" x14ac:dyDescent="0.3">
      <c r="A629" s="7" t="s">
        <v>1258</v>
      </c>
      <c r="B629" s="7" t="s">
        <v>1259</v>
      </c>
      <c r="C629" s="2"/>
      <c r="D629" s="7">
        <v>0</v>
      </c>
      <c r="E629" s="7">
        <v>0</v>
      </c>
      <c r="F629" s="7">
        <v>0</v>
      </c>
      <c r="G629" s="7">
        <v>2</v>
      </c>
      <c r="H629" s="7">
        <v>0</v>
      </c>
      <c r="I629" s="2"/>
      <c r="J629" s="7" t="s">
        <v>1258</v>
      </c>
      <c r="K629" s="7" t="s">
        <v>1259</v>
      </c>
      <c r="L629" s="2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1:36" x14ac:dyDescent="0.3">
      <c r="A630" s="7" t="s">
        <v>1260</v>
      </c>
      <c r="B630" s="7" t="s">
        <v>1261</v>
      </c>
      <c r="C630" s="2"/>
      <c r="D630" s="7">
        <v>0</v>
      </c>
      <c r="E630" s="7">
        <v>0</v>
      </c>
      <c r="F630" s="7">
        <v>0</v>
      </c>
      <c r="G630" s="7">
        <v>0</v>
      </c>
      <c r="H630" s="7">
        <v>0</v>
      </c>
      <c r="I630" s="2"/>
      <c r="J630" s="7" t="s">
        <v>1260</v>
      </c>
      <c r="K630" s="7" t="s">
        <v>1261</v>
      </c>
      <c r="L630" s="2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1:36" x14ac:dyDescent="0.3">
      <c r="A631" s="7" t="s">
        <v>1262</v>
      </c>
      <c r="B631" s="7" t="s">
        <v>1263</v>
      </c>
      <c r="C631" s="2"/>
      <c r="D631" s="7">
        <v>0</v>
      </c>
      <c r="E631" s="7">
        <v>2</v>
      </c>
      <c r="F631" s="7">
        <v>1</v>
      </c>
      <c r="G631" s="7">
        <v>0</v>
      </c>
      <c r="H631" s="7">
        <v>3</v>
      </c>
      <c r="I631" s="2"/>
      <c r="J631" s="7" t="s">
        <v>1262</v>
      </c>
      <c r="K631" s="7" t="s">
        <v>1263</v>
      </c>
      <c r="L631" s="2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1:36" x14ac:dyDescent="0.3">
      <c r="A632" s="7" t="s">
        <v>1264</v>
      </c>
      <c r="B632" s="7" t="s">
        <v>1265</v>
      </c>
      <c r="C632" s="2"/>
      <c r="D632" s="7">
        <v>0</v>
      </c>
      <c r="E632" s="7">
        <v>1</v>
      </c>
      <c r="F632" s="7">
        <v>0</v>
      </c>
      <c r="G632" s="7">
        <v>0</v>
      </c>
      <c r="H632" s="7">
        <v>0</v>
      </c>
      <c r="I632" s="2"/>
      <c r="J632" s="7" t="s">
        <v>1264</v>
      </c>
      <c r="K632" s="7" t="s">
        <v>1265</v>
      </c>
      <c r="L632" s="2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1:36" x14ac:dyDescent="0.3">
      <c r="A633" s="7" t="s">
        <v>1266</v>
      </c>
      <c r="B633" s="7" t="s">
        <v>1267</v>
      </c>
      <c r="C633" s="2"/>
      <c r="D633" s="7">
        <v>0</v>
      </c>
      <c r="E633" s="7">
        <v>0</v>
      </c>
      <c r="F633" s="7">
        <v>0</v>
      </c>
      <c r="G633" s="7">
        <v>0</v>
      </c>
      <c r="H633" s="7">
        <v>1</v>
      </c>
      <c r="I633" s="2"/>
      <c r="J633" s="7" t="s">
        <v>1266</v>
      </c>
      <c r="K633" s="7" t="s">
        <v>1267</v>
      </c>
      <c r="L633" s="2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1:36" x14ac:dyDescent="0.3">
      <c r="A634" s="7" t="s">
        <v>1268</v>
      </c>
      <c r="B634" s="7" t="s">
        <v>1269</v>
      </c>
      <c r="C634" s="2"/>
      <c r="D634" s="7">
        <v>0</v>
      </c>
      <c r="E634" s="7">
        <v>0</v>
      </c>
      <c r="F634" s="7">
        <v>1</v>
      </c>
      <c r="G634" s="7">
        <v>0</v>
      </c>
      <c r="H634" s="7">
        <v>0</v>
      </c>
      <c r="I634" s="2"/>
      <c r="J634" s="7" t="s">
        <v>1268</v>
      </c>
      <c r="K634" s="7" t="s">
        <v>1269</v>
      </c>
      <c r="L634" s="2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1:36" x14ac:dyDescent="0.3">
      <c r="A635" s="72" t="s">
        <v>1270</v>
      </c>
      <c r="B635" s="72" t="s">
        <v>1271</v>
      </c>
      <c r="C635" s="2"/>
      <c r="D635" s="78">
        <v>0</v>
      </c>
      <c r="E635" s="78">
        <v>3</v>
      </c>
      <c r="F635" s="78">
        <v>5</v>
      </c>
      <c r="G635" s="78">
        <v>2</v>
      </c>
      <c r="H635" s="78">
        <v>5</v>
      </c>
      <c r="I635" s="2"/>
      <c r="J635" s="72" t="s">
        <v>1270</v>
      </c>
      <c r="K635" s="72" t="s">
        <v>1271</v>
      </c>
      <c r="L635" s="2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1:36" x14ac:dyDescent="0.3">
      <c r="A636" s="7" t="s">
        <v>1272</v>
      </c>
      <c r="B636" s="7" t="s">
        <v>1273</v>
      </c>
      <c r="C636" s="2"/>
      <c r="D636" s="7">
        <v>0</v>
      </c>
      <c r="E636" s="7">
        <v>0</v>
      </c>
      <c r="F636" s="7">
        <v>0</v>
      </c>
      <c r="G636" s="7">
        <v>0</v>
      </c>
      <c r="H636" s="7">
        <v>0</v>
      </c>
      <c r="I636" s="2"/>
      <c r="J636" s="7" t="s">
        <v>1272</v>
      </c>
      <c r="K636" s="7" t="s">
        <v>1273</v>
      </c>
      <c r="L636" s="2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1:36" x14ac:dyDescent="0.3">
      <c r="A637" s="7" t="s">
        <v>1274</v>
      </c>
      <c r="B637" s="7" t="s">
        <v>1275</v>
      </c>
      <c r="C637" s="2"/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2"/>
      <c r="J637" s="7" t="s">
        <v>1274</v>
      </c>
      <c r="K637" s="7" t="s">
        <v>1275</v>
      </c>
      <c r="L637" s="2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1:36" x14ac:dyDescent="0.3">
      <c r="A638" s="7" t="s">
        <v>1276</v>
      </c>
      <c r="B638" s="7" t="s">
        <v>1277</v>
      </c>
      <c r="C638" s="2"/>
      <c r="D638" s="7">
        <v>0</v>
      </c>
      <c r="E638" s="7">
        <v>0</v>
      </c>
      <c r="F638" s="7">
        <v>0</v>
      </c>
      <c r="G638" s="7">
        <v>0</v>
      </c>
      <c r="H638" s="7">
        <v>0</v>
      </c>
      <c r="I638" s="2"/>
      <c r="J638" s="7" t="s">
        <v>1276</v>
      </c>
      <c r="K638" s="7" t="s">
        <v>1277</v>
      </c>
      <c r="L638" s="2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1:36" x14ac:dyDescent="0.3">
      <c r="A639" s="7" t="s">
        <v>1278</v>
      </c>
      <c r="B639" s="7" t="s">
        <v>1279</v>
      </c>
      <c r="C639" s="2"/>
      <c r="D639" s="7">
        <v>0</v>
      </c>
      <c r="E639" s="7">
        <v>0</v>
      </c>
      <c r="F639" s="7">
        <v>0</v>
      </c>
      <c r="G639" s="7">
        <v>0</v>
      </c>
      <c r="H639" s="7">
        <v>0</v>
      </c>
      <c r="I639" s="2"/>
      <c r="J639" s="7" t="s">
        <v>1278</v>
      </c>
      <c r="K639" s="7" t="s">
        <v>1279</v>
      </c>
      <c r="L639" s="2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1:36" x14ac:dyDescent="0.3">
      <c r="A640" s="72" t="s">
        <v>1280</v>
      </c>
      <c r="B640" s="72" t="s">
        <v>1281</v>
      </c>
      <c r="C640" s="2"/>
      <c r="D640" s="78">
        <v>0</v>
      </c>
      <c r="E640" s="78">
        <v>0</v>
      </c>
      <c r="F640" s="78">
        <v>0</v>
      </c>
      <c r="G640" s="78">
        <v>0</v>
      </c>
      <c r="H640" s="78">
        <v>0</v>
      </c>
      <c r="I640" s="2"/>
      <c r="J640" s="72" t="s">
        <v>1280</v>
      </c>
      <c r="K640" s="72" t="s">
        <v>1281</v>
      </c>
      <c r="L640" s="2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1:36" x14ac:dyDescent="0.3">
      <c r="A641" s="7" t="s">
        <v>1282</v>
      </c>
      <c r="B641" s="7" t="s">
        <v>1283</v>
      </c>
      <c r="C641" s="2"/>
      <c r="D641" s="7">
        <v>0</v>
      </c>
      <c r="E641" s="7">
        <v>0</v>
      </c>
      <c r="F641" s="7">
        <v>0</v>
      </c>
      <c r="G641" s="7">
        <v>2</v>
      </c>
      <c r="H641" s="7">
        <v>4</v>
      </c>
      <c r="I641" s="2"/>
      <c r="J641" s="7" t="s">
        <v>1282</v>
      </c>
      <c r="K641" s="7" t="s">
        <v>1283</v>
      </c>
      <c r="L641" s="2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1:36" x14ac:dyDescent="0.3">
      <c r="A642" s="7" t="s">
        <v>1284</v>
      </c>
      <c r="B642" s="7" t="s">
        <v>1285</v>
      </c>
      <c r="C642" s="2"/>
      <c r="D642" s="7">
        <v>0</v>
      </c>
      <c r="E642" s="7">
        <v>0</v>
      </c>
      <c r="F642" s="7">
        <v>0</v>
      </c>
      <c r="G642" s="7">
        <v>0</v>
      </c>
      <c r="H642" s="7">
        <v>0</v>
      </c>
      <c r="I642" s="2"/>
      <c r="J642" s="7" t="s">
        <v>1284</v>
      </c>
      <c r="K642" s="7" t="s">
        <v>1285</v>
      </c>
      <c r="L642" s="2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1:36" x14ac:dyDescent="0.3">
      <c r="A643" s="7" t="s">
        <v>1286</v>
      </c>
      <c r="B643" s="7" t="s">
        <v>1287</v>
      </c>
      <c r="C643" s="2"/>
      <c r="D643" s="7">
        <v>0</v>
      </c>
      <c r="E643" s="7">
        <v>0</v>
      </c>
      <c r="F643" s="7">
        <v>0</v>
      </c>
      <c r="G643" s="7">
        <v>0</v>
      </c>
      <c r="H643" s="7">
        <v>2</v>
      </c>
      <c r="I643" s="2"/>
      <c r="J643" s="7" t="s">
        <v>1286</v>
      </c>
      <c r="K643" s="7" t="s">
        <v>1287</v>
      </c>
      <c r="L643" s="2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1:36" x14ac:dyDescent="0.3">
      <c r="A644" s="7" t="s">
        <v>1288</v>
      </c>
      <c r="B644" s="7" t="s">
        <v>1289</v>
      </c>
      <c r="C644" s="2"/>
      <c r="D644" s="7">
        <v>0</v>
      </c>
      <c r="E644" s="7">
        <v>0</v>
      </c>
      <c r="F644" s="7">
        <v>2</v>
      </c>
      <c r="G644" s="7">
        <v>0</v>
      </c>
      <c r="H644" s="7">
        <v>0</v>
      </c>
      <c r="I644" s="2"/>
      <c r="J644" s="7" t="s">
        <v>1288</v>
      </c>
      <c r="K644" s="7" t="s">
        <v>1289</v>
      </c>
      <c r="L644" s="2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1:36" x14ac:dyDescent="0.3">
      <c r="A645" s="72" t="s">
        <v>1290</v>
      </c>
      <c r="B645" s="72" t="s">
        <v>1291</v>
      </c>
      <c r="C645" s="2"/>
      <c r="D645" s="78">
        <v>0</v>
      </c>
      <c r="E645" s="78">
        <v>0</v>
      </c>
      <c r="F645" s="78">
        <v>2</v>
      </c>
      <c r="G645" s="78">
        <v>2</v>
      </c>
      <c r="H645" s="78">
        <v>6</v>
      </c>
      <c r="I645" s="2"/>
      <c r="J645" s="72" t="s">
        <v>1290</v>
      </c>
      <c r="K645" s="72" t="s">
        <v>1291</v>
      </c>
      <c r="L645" s="2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1:36" x14ac:dyDescent="0.3">
      <c r="A646" s="7" t="s">
        <v>1292</v>
      </c>
      <c r="B646" s="7" t="s">
        <v>1293</v>
      </c>
      <c r="C646" s="2"/>
      <c r="D646" s="7">
        <v>0</v>
      </c>
      <c r="E646" s="7">
        <v>0</v>
      </c>
      <c r="F646" s="7">
        <v>1</v>
      </c>
      <c r="G646" s="7">
        <v>1</v>
      </c>
      <c r="H646" s="7">
        <v>0</v>
      </c>
      <c r="I646" s="2"/>
      <c r="J646" s="7" t="s">
        <v>1292</v>
      </c>
      <c r="K646" s="7" t="s">
        <v>1293</v>
      </c>
      <c r="L646" s="2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1:36" x14ac:dyDescent="0.3">
      <c r="A647" s="7" t="s">
        <v>1294</v>
      </c>
      <c r="B647" s="7" t="s">
        <v>1295</v>
      </c>
      <c r="C647" s="2"/>
      <c r="D647" s="7">
        <v>0</v>
      </c>
      <c r="E647" s="7">
        <v>0</v>
      </c>
      <c r="F647" s="7">
        <v>3</v>
      </c>
      <c r="G647" s="7">
        <v>0</v>
      </c>
      <c r="H647" s="7">
        <v>0</v>
      </c>
      <c r="I647" s="2"/>
      <c r="J647" s="7" t="s">
        <v>1294</v>
      </c>
      <c r="K647" s="7" t="s">
        <v>1295</v>
      </c>
      <c r="L647" s="2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1:36" x14ac:dyDescent="0.3">
      <c r="A648" s="7" t="s">
        <v>1296</v>
      </c>
      <c r="B648" s="7" t="s">
        <v>1297</v>
      </c>
      <c r="C648" s="2"/>
      <c r="D648" s="7">
        <v>0</v>
      </c>
      <c r="E648" s="7">
        <v>0</v>
      </c>
      <c r="F648" s="7">
        <v>3</v>
      </c>
      <c r="G648" s="7">
        <v>0</v>
      </c>
      <c r="H648" s="7">
        <v>3</v>
      </c>
      <c r="I648" s="2"/>
      <c r="J648" s="7" t="s">
        <v>1296</v>
      </c>
      <c r="K648" s="7" t="s">
        <v>1297</v>
      </c>
      <c r="L648" s="2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1:36" x14ac:dyDescent="0.3">
      <c r="A649" s="7" t="s">
        <v>1298</v>
      </c>
      <c r="B649" s="7" t="s">
        <v>1299</v>
      </c>
      <c r="C649" s="2"/>
      <c r="D649" s="7">
        <v>0</v>
      </c>
      <c r="E649" s="7">
        <v>0</v>
      </c>
      <c r="F649" s="7">
        <v>1</v>
      </c>
      <c r="G649" s="7">
        <v>0</v>
      </c>
      <c r="H649" s="7">
        <v>2</v>
      </c>
      <c r="I649" s="2"/>
      <c r="J649" s="7" t="s">
        <v>1298</v>
      </c>
      <c r="K649" s="7" t="s">
        <v>1299</v>
      </c>
      <c r="L649" s="2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1:36" x14ac:dyDescent="0.3">
      <c r="A650" s="7" t="s">
        <v>1300</v>
      </c>
      <c r="B650" s="7" t="s">
        <v>1301</v>
      </c>
      <c r="C650" s="2"/>
      <c r="D650" s="7">
        <v>0</v>
      </c>
      <c r="E650" s="7">
        <v>0</v>
      </c>
      <c r="F650" s="7">
        <v>4</v>
      </c>
      <c r="G650" s="7">
        <v>4</v>
      </c>
      <c r="H650" s="7">
        <v>4</v>
      </c>
      <c r="I650" s="2"/>
      <c r="J650" s="7" t="s">
        <v>1300</v>
      </c>
      <c r="K650" s="7" t="s">
        <v>1301</v>
      </c>
      <c r="L650" s="2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1:36" x14ac:dyDescent="0.3">
      <c r="A651" s="7" t="s">
        <v>1302</v>
      </c>
      <c r="B651" s="7" t="s">
        <v>1303</v>
      </c>
      <c r="C651" s="2"/>
      <c r="D651" s="7">
        <v>0</v>
      </c>
      <c r="E651" s="7">
        <v>0</v>
      </c>
      <c r="F651" s="7">
        <v>2</v>
      </c>
      <c r="G651" s="7">
        <v>0</v>
      </c>
      <c r="H651" s="7">
        <v>0</v>
      </c>
      <c r="I651" s="2"/>
      <c r="J651" s="7" t="s">
        <v>1302</v>
      </c>
      <c r="K651" s="7" t="s">
        <v>1303</v>
      </c>
      <c r="L651" s="2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1:36" x14ac:dyDescent="0.3">
      <c r="A652" s="72" t="s">
        <v>1304</v>
      </c>
      <c r="B652" s="72" t="s">
        <v>1305</v>
      </c>
      <c r="C652" s="2"/>
      <c r="D652" s="78">
        <v>0</v>
      </c>
      <c r="E652" s="78">
        <v>0</v>
      </c>
      <c r="F652" s="78">
        <v>14</v>
      </c>
      <c r="G652" s="78">
        <v>5</v>
      </c>
      <c r="H652" s="78">
        <v>9</v>
      </c>
      <c r="I652" s="2"/>
      <c r="J652" s="72" t="s">
        <v>1304</v>
      </c>
      <c r="K652" s="72" t="s">
        <v>1305</v>
      </c>
      <c r="L652" s="2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1:36" x14ac:dyDescent="0.3">
      <c r="A653" s="7" t="s">
        <v>1306</v>
      </c>
      <c r="B653" s="7" t="s">
        <v>1307</v>
      </c>
      <c r="C653" s="2"/>
      <c r="D653" s="7">
        <v>0</v>
      </c>
      <c r="E653" s="7">
        <v>0</v>
      </c>
      <c r="F653" s="7">
        <v>0</v>
      </c>
      <c r="G653" s="7">
        <v>0</v>
      </c>
      <c r="H653" s="7">
        <v>0</v>
      </c>
      <c r="I653" s="2"/>
      <c r="J653" s="7" t="s">
        <v>1306</v>
      </c>
      <c r="K653" s="7" t="s">
        <v>1307</v>
      </c>
      <c r="L653" s="2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1:36" x14ac:dyDescent="0.3">
      <c r="A654" s="7" t="s">
        <v>1308</v>
      </c>
      <c r="B654" s="7" t="s">
        <v>1309</v>
      </c>
      <c r="C654" s="2"/>
      <c r="D654" s="7">
        <v>0</v>
      </c>
      <c r="E654" s="7">
        <v>0</v>
      </c>
      <c r="F654" s="7">
        <v>2</v>
      </c>
      <c r="G654" s="7">
        <v>0</v>
      </c>
      <c r="H654" s="7">
        <v>1</v>
      </c>
      <c r="I654" s="2"/>
      <c r="J654" s="7" t="s">
        <v>1308</v>
      </c>
      <c r="K654" s="7" t="s">
        <v>1309</v>
      </c>
      <c r="L654" s="2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1:36" x14ac:dyDescent="0.3">
      <c r="A655" s="7" t="s">
        <v>1310</v>
      </c>
      <c r="B655" s="7" t="s">
        <v>1311</v>
      </c>
      <c r="C655" s="2"/>
      <c r="D655" s="7">
        <v>0</v>
      </c>
      <c r="E655" s="7">
        <v>0</v>
      </c>
      <c r="F655" s="7">
        <v>3</v>
      </c>
      <c r="G655" s="7">
        <v>0</v>
      </c>
      <c r="H655" s="7">
        <v>7</v>
      </c>
      <c r="I655" s="2"/>
      <c r="J655" s="7" t="s">
        <v>1310</v>
      </c>
      <c r="K655" s="7" t="s">
        <v>1311</v>
      </c>
      <c r="L655" s="2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1:36" x14ac:dyDescent="0.3">
      <c r="A656" s="7" t="s">
        <v>1312</v>
      </c>
      <c r="B656" s="7" t="s">
        <v>1313</v>
      </c>
      <c r="C656" s="2"/>
      <c r="D656" s="7">
        <v>0</v>
      </c>
      <c r="E656" s="7">
        <v>0</v>
      </c>
      <c r="F656" s="7">
        <v>2</v>
      </c>
      <c r="G656" s="7">
        <v>0</v>
      </c>
      <c r="H656" s="7">
        <v>1</v>
      </c>
      <c r="I656" s="2"/>
      <c r="J656" s="7" t="s">
        <v>1312</v>
      </c>
      <c r="K656" s="7" t="s">
        <v>1313</v>
      </c>
      <c r="L656" s="2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1:36" x14ac:dyDescent="0.3">
      <c r="A657" s="7" t="s">
        <v>1312</v>
      </c>
      <c r="B657" s="7" t="s">
        <v>1314</v>
      </c>
      <c r="C657" s="2"/>
      <c r="D657" s="7">
        <v>0</v>
      </c>
      <c r="E657" s="7">
        <v>0</v>
      </c>
      <c r="F657" s="7">
        <v>0</v>
      </c>
      <c r="G657" s="7">
        <v>0</v>
      </c>
      <c r="H657" s="7">
        <v>0</v>
      </c>
      <c r="I657" s="2"/>
      <c r="J657" s="7" t="s">
        <v>1312</v>
      </c>
      <c r="K657" s="7" t="s">
        <v>1314</v>
      </c>
      <c r="L657" s="2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1:36" x14ac:dyDescent="0.3">
      <c r="A658" s="72" t="s">
        <v>1315</v>
      </c>
      <c r="B658" s="72" t="s">
        <v>1316</v>
      </c>
      <c r="C658" s="2"/>
      <c r="D658" s="78">
        <v>0</v>
      </c>
      <c r="E658" s="78">
        <v>0</v>
      </c>
      <c r="F658" s="78">
        <v>7</v>
      </c>
      <c r="G658" s="78">
        <v>0</v>
      </c>
      <c r="H658" s="78">
        <v>9</v>
      </c>
      <c r="I658" s="2"/>
      <c r="J658" s="72" t="s">
        <v>1315</v>
      </c>
      <c r="K658" s="72" t="s">
        <v>1316</v>
      </c>
      <c r="L658" s="2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1:36" x14ac:dyDescent="0.3">
      <c r="A659" s="73" t="s">
        <v>24</v>
      </c>
      <c r="B659" s="73" t="s">
        <v>25</v>
      </c>
      <c r="C659" s="2"/>
      <c r="D659" s="79">
        <v>0</v>
      </c>
      <c r="E659" s="79">
        <v>4</v>
      </c>
      <c r="F659" s="79">
        <v>39</v>
      </c>
      <c r="G659" s="79">
        <v>9</v>
      </c>
      <c r="H659" s="79">
        <v>31</v>
      </c>
      <c r="I659" s="2"/>
      <c r="J659" s="73" t="s">
        <v>24</v>
      </c>
      <c r="K659" s="73" t="s">
        <v>25</v>
      </c>
      <c r="L659" s="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1:36" x14ac:dyDescent="0.3">
      <c r="A660" s="7" t="s">
        <v>1317</v>
      </c>
      <c r="B660" s="7" t="s">
        <v>1318</v>
      </c>
      <c r="C660" s="2"/>
      <c r="D660" s="7">
        <v>0</v>
      </c>
      <c r="E660" s="7">
        <v>1</v>
      </c>
      <c r="F660" s="7">
        <v>2</v>
      </c>
      <c r="G660" s="7">
        <v>1</v>
      </c>
      <c r="H660" s="7">
        <v>0</v>
      </c>
      <c r="I660" s="2"/>
      <c r="J660" s="7" t="s">
        <v>1317</v>
      </c>
      <c r="K660" s="7" t="s">
        <v>1318</v>
      </c>
      <c r="L660" s="2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1:36" x14ac:dyDescent="0.3">
      <c r="A661" s="7" t="s">
        <v>1319</v>
      </c>
      <c r="B661" s="7" t="s">
        <v>1320</v>
      </c>
      <c r="C661" s="2"/>
      <c r="D661" s="7">
        <v>0</v>
      </c>
      <c r="E661" s="7">
        <v>0</v>
      </c>
      <c r="F661" s="7">
        <v>0</v>
      </c>
      <c r="G661" s="7">
        <v>0</v>
      </c>
      <c r="H661" s="7">
        <v>0</v>
      </c>
      <c r="I661" s="2"/>
      <c r="J661" s="7" t="s">
        <v>1319</v>
      </c>
      <c r="K661" s="7" t="s">
        <v>1320</v>
      </c>
      <c r="L661" s="2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1:36" x14ac:dyDescent="0.3">
      <c r="A662" s="7" t="s">
        <v>1321</v>
      </c>
      <c r="B662" s="7" t="s">
        <v>1322</v>
      </c>
      <c r="C662" s="2"/>
      <c r="D662" s="7">
        <v>0</v>
      </c>
      <c r="E662" s="7">
        <v>0</v>
      </c>
      <c r="F662" s="7">
        <v>3</v>
      </c>
      <c r="G662" s="7">
        <v>0</v>
      </c>
      <c r="H662" s="7">
        <v>1</v>
      </c>
      <c r="I662" s="2"/>
      <c r="J662" s="7" t="s">
        <v>1321</v>
      </c>
      <c r="K662" s="7" t="s">
        <v>1322</v>
      </c>
      <c r="L662" s="2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1:36" x14ac:dyDescent="0.3">
      <c r="A663" s="7" t="s">
        <v>1323</v>
      </c>
      <c r="B663" s="7" t="s">
        <v>1324</v>
      </c>
      <c r="C663" s="2"/>
      <c r="D663" s="7">
        <v>0</v>
      </c>
      <c r="E663" s="7">
        <v>0</v>
      </c>
      <c r="F663" s="7">
        <v>2</v>
      </c>
      <c r="G663" s="7">
        <v>0</v>
      </c>
      <c r="H663" s="7">
        <v>0</v>
      </c>
      <c r="I663" s="2"/>
      <c r="J663" s="7" t="s">
        <v>1323</v>
      </c>
      <c r="K663" s="7" t="s">
        <v>1324</v>
      </c>
      <c r="L663" s="2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1:36" x14ac:dyDescent="0.3">
      <c r="A664" s="72" t="s">
        <v>1325</v>
      </c>
      <c r="B664" s="72" t="s">
        <v>1326</v>
      </c>
      <c r="C664" s="2"/>
      <c r="D664" s="78">
        <v>0</v>
      </c>
      <c r="E664" s="78">
        <v>1</v>
      </c>
      <c r="F664" s="78">
        <v>7</v>
      </c>
      <c r="G664" s="78">
        <v>1</v>
      </c>
      <c r="H664" s="78">
        <v>1</v>
      </c>
      <c r="I664" s="2"/>
      <c r="J664" s="72" t="s">
        <v>1325</v>
      </c>
      <c r="K664" s="72" t="s">
        <v>1326</v>
      </c>
      <c r="L664" s="2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1:36" x14ac:dyDescent="0.3">
      <c r="A665" s="7" t="s">
        <v>1327</v>
      </c>
      <c r="B665" s="7" t="s">
        <v>1328</v>
      </c>
      <c r="C665" s="2"/>
      <c r="D665" s="7">
        <v>1</v>
      </c>
      <c r="E665" s="7">
        <v>1</v>
      </c>
      <c r="F665" s="7">
        <v>0</v>
      </c>
      <c r="G665" s="7">
        <v>0</v>
      </c>
      <c r="H665" s="7">
        <v>0</v>
      </c>
      <c r="I665" s="2"/>
      <c r="J665" s="7" t="s">
        <v>1327</v>
      </c>
      <c r="K665" s="7" t="s">
        <v>1328</v>
      </c>
      <c r="L665" s="2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1:36" x14ac:dyDescent="0.3">
      <c r="A666" s="7" t="s">
        <v>1329</v>
      </c>
      <c r="B666" s="7" t="s">
        <v>1330</v>
      </c>
      <c r="C666" s="2"/>
      <c r="D666" s="7">
        <v>0</v>
      </c>
      <c r="E666" s="7">
        <v>0</v>
      </c>
      <c r="F666" s="7">
        <v>1</v>
      </c>
      <c r="G666" s="7">
        <v>0</v>
      </c>
      <c r="H666" s="7">
        <v>1</v>
      </c>
      <c r="I666" s="2"/>
      <c r="J666" s="7" t="s">
        <v>1329</v>
      </c>
      <c r="K666" s="7" t="s">
        <v>1330</v>
      </c>
      <c r="L666" s="2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1:36" x14ac:dyDescent="0.3">
      <c r="A667" s="7" t="s">
        <v>1331</v>
      </c>
      <c r="B667" s="7" t="s">
        <v>1332</v>
      </c>
      <c r="C667" s="2"/>
      <c r="D667" s="7">
        <v>0</v>
      </c>
      <c r="E667" s="7">
        <v>0</v>
      </c>
      <c r="F667" s="7">
        <v>0</v>
      </c>
      <c r="G667" s="7">
        <v>0</v>
      </c>
      <c r="H667" s="7">
        <v>0</v>
      </c>
      <c r="I667" s="2"/>
      <c r="J667" s="7" t="s">
        <v>1331</v>
      </c>
      <c r="K667" s="7" t="s">
        <v>1332</v>
      </c>
      <c r="L667" s="2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1:36" x14ac:dyDescent="0.3">
      <c r="A668" s="7" t="s">
        <v>1333</v>
      </c>
      <c r="B668" s="7" t="s">
        <v>1334</v>
      </c>
      <c r="C668" s="2"/>
      <c r="D668" s="7">
        <v>1</v>
      </c>
      <c r="E668" s="7">
        <v>2</v>
      </c>
      <c r="F668" s="7">
        <v>0</v>
      </c>
      <c r="G668" s="7">
        <v>0</v>
      </c>
      <c r="H668" s="7">
        <v>0</v>
      </c>
      <c r="I668" s="2"/>
      <c r="J668" s="7" t="s">
        <v>1333</v>
      </c>
      <c r="K668" s="7" t="s">
        <v>1334</v>
      </c>
      <c r="L668" s="2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1:36" x14ac:dyDescent="0.3">
      <c r="A669" s="7" t="s">
        <v>1335</v>
      </c>
      <c r="B669" s="7" t="s">
        <v>1336</v>
      </c>
      <c r="C669" s="2"/>
      <c r="D669" s="7">
        <v>0</v>
      </c>
      <c r="E669" s="7">
        <v>0</v>
      </c>
      <c r="F669" s="7">
        <v>3</v>
      </c>
      <c r="G669" s="7">
        <v>0</v>
      </c>
      <c r="H669" s="7">
        <v>0</v>
      </c>
      <c r="I669" s="2"/>
      <c r="J669" s="7" t="s">
        <v>1335</v>
      </c>
      <c r="K669" s="7" t="s">
        <v>1336</v>
      </c>
      <c r="L669" s="2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1:36" x14ac:dyDescent="0.3">
      <c r="A670" s="72" t="s">
        <v>1337</v>
      </c>
      <c r="B670" s="72" t="s">
        <v>1338</v>
      </c>
      <c r="C670" s="2"/>
      <c r="D670" s="78">
        <v>2</v>
      </c>
      <c r="E670" s="78">
        <v>3</v>
      </c>
      <c r="F670" s="78">
        <v>4</v>
      </c>
      <c r="G670" s="78">
        <v>0</v>
      </c>
      <c r="H670" s="78">
        <v>1</v>
      </c>
      <c r="I670" s="2"/>
      <c r="J670" s="72" t="s">
        <v>1337</v>
      </c>
      <c r="K670" s="72" t="s">
        <v>1338</v>
      </c>
      <c r="L670" s="2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1:36" x14ac:dyDescent="0.3">
      <c r="A671" s="7" t="s">
        <v>1339</v>
      </c>
      <c r="B671" s="7" t="s">
        <v>1340</v>
      </c>
      <c r="C671" s="2"/>
      <c r="D671" s="7">
        <v>0</v>
      </c>
      <c r="E671" s="7">
        <v>1</v>
      </c>
      <c r="F671" s="7">
        <v>0</v>
      </c>
      <c r="G671" s="7">
        <v>2</v>
      </c>
      <c r="H671" s="7">
        <v>0</v>
      </c>
      <c r="I671" s="2"/>
      <c r="J671" s="7" t="s">
        <v>1339</v>
      </c>
      <c r="K671" s="7" t="s">
        <v>1340</v>
      </c>
      <c r="L671" s="2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1:36" x14ac:dyDescent="0.3">
      <c r="A672" s="7" t="s">
        <v>1341</v>
      </c>
      <c r="B672" s="7" t="s">
        <v>1342</v>
      </c>
      <c r="C672" s="2"/>
      <c r="D672" s="7">
        <v>0</v>
      </c>
      <c r="E672" s="7">
        <v>0</v>
      </c>
      <c r="F672" s="7">
        <v>1</v>
      </c>
      <c r="G672" s="7">
        <v>0</v>
      </c>
      <c r="H672" s="7">
        <v>0</v>
      </c>
      <c r="I672" s="2"/>
      <c r="J672" s="7" t="s">
        <v>1341</v>
      </c>
      <c r="K672" s="7" t="s">
        <v>1342</v>
      </c>
      <c r="L672" s="2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1:36" x14ac:dyDescent="0.3">
      <c r="A673" s="7" t="s">
        <v>1343</v>
      </c>
      <c r="B673" s="7" t="s">
        <v>1344</v>
      </c>
      <c r="C673" s="2"/>
      <c r="D673" s="7">
        <v>0</v>
      </c>
      <c r="E673" s="7">
        <v>0</v>
      </c>
      <c r="F673" s="7">
        <v>3</v>
      </c>
      <c r="G673" s="7">
        <v>0</v>
      </c>
      <c r="H673" s="7">
        <v>0</v>
      </c>
      <c r="I673" s="2"/>
      <c r="J673" s="7" t="s">
        <v>1343</v>
      </c>
      <c r="K673" s="7" t="s">
        <v>1344</v>
      </c>
      <c r="L673" s="2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1:36" x14ac:dyDescent="0.3">
      <c r="A674" s="7" t="s">
        <v>1345</v>
      </c>
      <c r="B674" s="7" t="s">
        <v>1346</v>
      </c>
      <c r="C674" s="2"/>
      <c r="D674" s="7">
        <v>0</v>
      </c>
      <c r="E674" s="7">
        <v>1</v>
      </c>
      <c r="F674" s="7">
        <v>0</v>
      </c>
      <c r="G674" s="7">
        <v>0</v>
      </c>
      <c r="H674" s="7">
        <v>0</v>
      </c>
      <c r="I674" s="2"/>
      <c r="J674" s="7" t="s">
        <v>1345</v>
      </c>
      <c r="K674" s="7" t="s">
        <v>1346</v>
      </c>
      <c r="L674" s="2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1:36" x14ac:dyDescent="0.3">
      <c r="A675" s="72" t="s">
        <v>1347</v>
      </c>
      <c r="B675" s="72" t="s">
        <v>1348</v>
      </c>
      <c r="C675" s="2"/>
      <c r="D675" s="78">
        <v>0</v>
      </c>
      <c r="E675" s="78">
        <v>2</v>
      </c>
      <c r="F675" s="78">
        <v>4</v>
      </c>
      <c r="G675" s="78">
        <v>2</v>
      </c>
      <c r="H675" s="78">
        <v>0</v>
      </c>
      <c r="I675" s="2"/>
      <c r="J675" s="72" t="s">
        <v>1347</v>
      </c>
      <c r="K675" s="72" t="s">
        <v>1348</v>
      </c>
      <c r="L675" s="2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1:36" x14ac:dyDescent="0.3">
      <c r="A676" s="7" t="s">
        <v>1349</v>
      </c>
      <c r="B676" s="7" t="s">
        <v>1134</v>
      </c>
      <c r="C676" s="2"/>
      <c r="D676" s="7">
        <v>3</v>
      </c>
      <c r="E676" s="7">
        <v>0</v>
      </c>
      <c r="F676" s="7">
        <v>2</v>
      </c>
      <c r="G676" s="7">
        <v>0</v>
      </c>
      <c r="H676" s="7">
        <v>0</v>
      </c>
      <c r="I676" s="2"/>
      <c r="J676" s="7" t="s">
        <v>1349</v>
      </c>
      <c r="K676" s="7" t="s">
        <v>1134</v>
      </c>
      <c r="L676" s="2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  <row r="677" spans="1:36" x14ac:dyDescent="0.3">
      <c r="A677" s="7" t="s">
        <v>1350</v>
      </c>
      <c r="B677" s="7" t="s">
        <v>1351</v>
      </c>
      <c r="C677" s="2"/>
      <c r="D677" s="7">
        <v>0</v>
      </c>
      <c r="E677" s="7">
        <v>0</v>
      </c>
      <c r="F677" s="7">
        <v>0</v>
      </c>
      <c r="G677" s="7">
        <v>3</v>
      </c>
      <c r="H677" s="7">
        <v>0</v>
      </c>
      <c r="I677" s="2"/>
      <c r="J677" s="7" t="s">
        <v>1350</v>
      </c>
      <c r="K677" s="7" t="s">
        <v>1351</v>
      </c>
      <c r="L677" s="2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</row>
    <row r="678" spans="1:36" x14ac:dyDescent="0.3">
      <c r="A678" s="7" t="s">
        <v>1352</v>
      </c>
      <c r="B678" s="7" t="s">
        <v>1353</v>
      </c>
      <c r="C678" s="2"/>
      <c r="D678" s="7">
        <v>0</v>
      </c>
      <c r="E678" s="7">
        <v>0</v>
      </c>
      <c r="F678" s="7">
        <v>0</v>
      </c>
      <c r="G678" s="7">
        <v>0</v>
      </c>
      <c r="H678" s="7">
        <v>0</v>
      </c>
      <c r="I678" s="2"/>
      <c r="J678" s="7" t="s">
        <v>1352</v>
      </c>
      <c r="K678" s="7" t="s">
        <v>1353</v>
      </c>
      <c r="L678" s="2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</row>
    <row r="679" spans="1:36" x14ac:dyDescent="0.3">
      <c r="A679" s="7" t="s">
        <v>1354</v>
      </c>
      <c r="B679" s="7" t="s">
        <v>1355</v>
      </c>
      <c r="C679" s="2"/>
      <c r="D679" s="7">
        <v>0</v>
      </c>
      <c r="E679" s="7">
        <v>0</v>
      </c>
      <c r="F679" s="7">
        <v>0</v>
      </c>
      <c r="G679" s="7">
        <v>0</v>
      </c>
      <c r="H679" s="7">
        <v>0</v>
      </c>
      <c r="I679" s="2"/>
      <c r="J679" s="7" t="s">
        <v>1354</v>
      </c>
      <c r="K679" s="7" t="s">
        <v>1355</v>
      </c>
      <c r="L679" s="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</row>
    <row r="680" spans="1:36" x14ac:dyDescent="0.3">
      <c r="A680" s="72" t="s">
        <v>1356</v>
      </c>
      <c r="B680" s="72" t="s">
        <v>1357</v>
      </c>
      <c r="C680" s="2"/>
      <c r="D680" s="78">
        <v>3</v>
      </c>
      <c r="E680" s="78">
        <v>0</v>
      </c>
      <c r="F680" s="78">
        <v>2</v>
      </c>
      <c r="G680" s="78">
        <v>3</v>
      </c>
      <c r="H680" s="78">
        <v>0</v>
      </c>
      <c r="I680" s="2"/>
      <c r="J680" s="72" t="s">
        <v>1356</v>
      </c>
      <c r="K680" s="72" t="s">
        <v>1357</v>
      </c>
      <c r="L680" s="2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</row>
    <row r="681" spans="1:36" x14ac:dyDescent="0.3">
      <c r="A681" s="7" t="s">
        <v>1358</v>
      </c>
      <c r="B681" s="7" t="s">
        <v>1359</v>
      </c>
      <c r="C681" s="2"/>
      <c r="D681" s="7">
        <v>0</v>
      </c>
      <c r="E681" s="7">
        <v>0</v>
      </c>
      <c r="F681" s="7">
        <v>0</v>
      </c>
      <c r="G681" s="7">
        <v>0</v>
      </c>
      <c r="H681" s="7">
        <v>0</v>
      </c>
      <c r="I681" s="2"/>
      <c r="J681" s="7" t="s">
        <v>1358</v>
      </c>
      <c r="K681" s="7" t="s">
        <v>1359</v>
      </c>
      <c r="L681" s="2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</row>
    <row r="682" spans="1:36" x14ac:dyDescent="0.3">
      <c r="A682" s="7" t="s">
        <v>1360</v>
      </c>
      <c r="B682" s="7" t="s">
        <v>1361</v>
      </c>
      <c r="C682" s="2"/>
      <c r="D682" s="7">
        <v>0</v>
      </c>
      <c r="E682" s="7">
        <v>0</v>
      </c>
      <c r="F682" s="7">
        <v>1</v>
      </c>
      <c r="G682" s="7">
        <v>0</v>
      </c>
      <c r="H682" s="7">
        <v>0</v>
      </c>
      <c r="I682" s="2"/>
      <c r="J682" s="7" t="s">
        <v>1360</v>
      </c>
      <c r="K682" s="7" t="s">
        <v>1361</v>
      </c>
      <c r="L682" s="2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</row>
    <row r="683" spans="1:36" x14ac:dyDescent="0.3">
      <c r="A683" s="7" t="s">
        <v>1362</v>
      </c>
      <c r="B683" s="7" t="s">
        <v>1363</v>
      </c>
      <c r="C683" s="2"/>
      <c r="D683" s="7">
        <v>0</v>
      </c>
      <c r="E683" s="7">
        <v>0</v>
      </c>
      <c r="F683" s="7">
        <v>0</v>
      </c>
      <c r="G683" s="7">
        <v>0</v>
      </c>
      <c r="H683" s="7">
        <v>0</v>
      </c>
      <c r="I683" s="2"/>
      <c r="J683" s="7" t="s">
        <v>1362</v>
      </c>
      <c r="K683" s="7" t="s">
        <v>1363</v>
      </c>
      <c r="L683" s="2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</row>
    <row r="684" spans="1:36" x14ac:dyDescent="0.3">
      <c r="A684" s="72" t="s">
        <v>1364</v>
      </c>
      <c r="B684" s="72" t="s">
        <v>1365</v>
      </c>
      <c r="C684" s="2"/>
      <c r="D684" s="78">
        <v>0</v>
      </c>
      <c r="E684" s="78">
        <v>0</v>
      </c>
      <c r="F684" s="78">
        <v>1</v>
      </c>
      <c r="G684" s="78">
        <v>0</v>
      </c>
      <c r="H684" s="78">
        <v>0</v>
      </c>
      <c r="I684" s="2"/>
      <c r="J684" s="72" t="s">
        <v>1364</v>
      </c>
      <c r="K684" s="72" t="s">
        <v>1365</v>
      </c>
      <c r="L684" s="2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</row>
    <row r="685" spans="1:36" x14ac:dyDescent="0.3">
      <c r="A685" s="7" t="s">
        <v>1366</v>
      </c>
      <c r="B685" s="7" t="s">
        <v>1367</v>
      </c>
      <c r="C685" s="2"/>
      <c r="D685" s="7">
        <v>0</v>
      </c>
      <c r="E685" s="7">
        <v>0</v>
      </c>
      <c r="F685" s="7">
        <v>3</v>
      </c>
      <c r="G685" s="7">
        <v>0</v>
      </c>
      <c r="H685" s="7">
        <v>0</v>
      </c>
      <c r="I685" s="2"/>
      <c r="J685" s="7" t="s">
        <v>1366</v>
      </c>
      <c r="K685" s="7" t="s">
        <v>1367</v>
      </c>
      <c r="L685" s="2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</row>
    <row r="686" spans="1:36" x14ac:dyDescent="0.3">
      <c r="A686" s="7" t="s">
        <v>1368</v>
      </c>
      <c r="B686" s="7" t="s">
        <v>1369</v>
      </c>
      <c r="C686" s="2"/>
      <c r="D686" s="7">
        <v>1</v>
      </c>
      <c r="E686" s="7">
        <v>0</v>
      </c>
      <c r="F686" s="7">
        <v>2</v>
      </c>
      <c r="G686" s="7">
        <v>0</v>
      </c>
      <c r="H686" s="7">
        <v>0</v>
      </c>
      <c r="I686" s="2"/>
      <c r="J686" s="7" t="s">
        <v>1368</v>
      </c>
      <c r="K686" s="7" t="s">
        <v>1369</v>
      </c>
      <c r="L686" s="2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</row>
    <row r="687" spans="1:36" x14ac:dyDescent="0.3">
      <c r="A687" s="7" t="s">
        <v>1370</v>
      </c>
      <c r="B687" s="7" t="s">
        <v>1371</v>
      </c>
      <c r="C687" s="2"/>
      <c r="D687" s="7">
        <v>0</v>
      </c>
      <c r="E687" s="7">
        <v>0</v>
      </c>
      <c r="F687" s="7">
        <v>2</v>
      </c>
      <c r="G687" s="7">
        <v>0</v>
      </c>
      <c r="H687" s="7">
        <v>0</v>
      </c>
      <c r="I687" s="2"/>
      <c r="J687" s="7" t="s">
        <v>1370</v>
      </c>
      <c r="K687" s="7" t="s">
        <v>1371</v>
      </c>
      <c r="L687" s="2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</row>
    <row r="688" spans="1:36" x14ac:dyDescent="0.3">
      <c r="A688" s="72" t="s">
        <v>1372</v>
      </c>
      <c r="B688" s="72" t="s">
        <v>1373</v>
      </c>
      <c r="C688" s="2"/>
      <c r="D688" s="78">
        <v>1</v>
      </c>
      <c r="E688" s="78">
        <v>0</v>
      </c>
      <c r="F688" s="78">
        <v>7</v>
      </c>
      <c r="G688" s="78">
        <v>0</v>
      </c>
      <c r="H688" s="78">
        <v>0</v>
      </c>
      <c r="I688" s="2"/>
      <c r="J688" s="72" t="s">
        <v>1372</v>
      </c>
      <c r="K688" s="72" t="s">
        <v>1373</v>
      </c>
      <c r="L688" s="2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</row>
    <row r="689" spans="1:36" x14ac:dyDescent="0.3">
      <c r="A689" s="73" t="s">
        <v>26</v>
      </c>
      <c r="B689" s="73" t="s">
        <v>27</v>
      </c>
      <c r="C689" s="2"/>
      <c r="D689" s="79">
        <v>6</v>
      </c>
      <c r="E689" s="79">
        <v>6</v>
      </c>
      <c r="F689" s="79">
        <v>25</v>
      </c>
      <c r="G689" s="79">
        <v>6</v>
      </c>
      <c r="H689" s="79">
        <v>2</v>
      </c>
      <c r="I689" s="2"/>
      <c r="J689" s="73" t="s">
        <v>26</v>
      </c>
      <c r="K689" s="73" t="s">
        <v>27</v>
      </c>
      <c r="L689" s="2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</row>
    <row r="690" spans="1:36" x14ac:dyDescent="0.3">
      <c r="A690" s="7" t="s">
        <v>1374</v>
      </c>
      <c r="B690" s="7" t="s">
        <v>1375</v>
      </c>
      <c r="C690" s="2"/>
      <c r="D690" s="7">
        <v>0</v>
      </c>
      <c r="E690" s="7">
        <v>0</v>
      </c>
      <c r="F690" s="7">
        <v>0</v>
      </c>
      <c r="G690" s="7">
        <v>0</v>
      </c>
      <c r="H690" s="7">
        <v>0</v>
      </c>
      <c r="I690" s="2"/>
      <c r="J690" s="7" t="s">
        <v>1374</v>
      </c>
      <c r="K690" s="7" t="s">
        <v>1375</v>
      </c>
      <c r="L690" s="2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</row>
    <row r="691" spans="1:36" x14ac:dyDescent="0.3">
      <c r="A691" s="7" t="s">
        <v>1376</v>
      </c>
      <c r="B691" s="7" t="s">
        <v>1377</v>
      </c>
      <c r="C691" s="2"/>
      <c r="D691" s="7">
        <v>0</v>
      </c>
      <c r="E691" s="7">
        <v>2</v>
      </c>
      <c r="F691" s="7">
        <v>2</v>
      </c>
      <c r="G691" s="7">
        <v>2</v>
      </c>
      <c r="H691" s="7">
        <v>0</v>
      </c>
      <c r="I691" s="2"/>
      <c r="J691" s="7" t="s">
        <v>1376</v>
      </c>
      <c r="K691" s="7" t="s">
        <v>1377</v>
      </c>
      <c r="L691" s="2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</row>
    <row r="692" spans="1:36" x14ac:dyDescent="0.3">
      <c r="A692" s="7" t="s">
        <v>1378</v>
      </c>
      <c r="B692" s="7" t="s">
        <v>1379</v>
      </c>
      <c r="C692" s="2"/>
      <c r="D692" s="7">
        <v>0</v>
      </c>
      <c r="E692" s="7">
        <v>0</v>
      </c>
      <c r="F692" s="7">
        <v>2</v>
      </c>
      <c r="G692" s="7">
        <v>1</v>
      </c>
      <c r="H692" s="7">
        <v>0</v>
      </c>
      <c r="I692" s="2"/>
      <c r="J692" s="7" t="s">
        <v>1378</v>
      </c>
      <c r="K692" s="7" t="s">
        <v>1379</v>
      </c>
      <c r="L692" s="2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</row>
    <row r="693" spans="1:36" x14ac:dyDescent="0.3">
      <c r="A693" s="7" t="s">
        <v>1380</v>
      </c>
      <c r="B693" s="7" t="s">
        <v>1381</v>
      </c>
      <c r="C693" s="2"/>
      <c r="D693" s="7">
        <v>0</v>
      </c>
      <c r="E693" s="7">
        <v>0</v>
      </c>
      <c r="F693" s="7">
        <v>0</v>
      </c>
      <c r="G693" s="7">
        <v>0</v>
      </c>
      <c r="H693" s="7">
        <v>0</v>
      </c>
      <c r="I693" s="2"/>
      <c r="J693" s="7" t="s">
        <v>1380</v>
      </c>
      <c r="K693" s="7" t="s">
        <v>1381</v>
      </c>
      <c r="L693" s="2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</row>
    <row r="694" spans="1:36" x14ac:dyDescent="0.3">
      <c r="A694" s="72" t="s">
        <v>1382</v>
      </c>
      <c r="B694" s="72" t="s">
        <v>1383</v>
      </c>
      <c r="C694" s="2"/>
      <c r="D694" s="78">
        <v>0</v>
      </c>
      <c r="E694" s="78">
        <v>2</v>
      </c>
      <c r="F694" s="78">
        <v>4</v>
      </c>
      <c r="G694" s="78">
        <v>3</v>
      </c>
      <c r="H694" s="78">
        <v>0</v>
      </c>
      <c r="I694" s="2"/>
      <c r="J694" s="72" t="s">
        <v>1382</v>
      </c>
      <c r="K694" s="72" t="s">
        <v>1383</v>
      </c>
      <c r="L694" s="2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</row>
    <row r="695" spans="1:36" x14ac:dyDescent="0.3">
      <c r="A695" s="7" t="s">
        <v>1384</v>
      </c>
      <c r="B695" s="7" t="s">
        <v>1385</v>
      </c>
      <c r="C695" s="2"/>
      <c r="D695" s="7">
        <v>0</v>
      </c>
      <c r="E695" s="7">
        <v>0</v>
      </c>
      <c r="F695" s="7">
        <v>1</v>
      </c>
      <c r="G695" s="7">
        <v>0</v>
      </c>
      <c r="H695" s="7">
        <v>0</v>
      </c>
      <c r="I695" s="2"/>
      <c r="J695" s="7" t="s">
        <v>1384</v>
      </c>
      <c r="K695" s="7" t="s">
        <v>1385</v>
      </c>
      <c r="L695" s="2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</row>
    <row r="696" spans="1:36" x14ac:dyDescent="0.3">
      <c r="A696" s="7" t="s">
        <v>1386</v>
      </c>
      <c r="B696" s="7" t="s">
        <v>1387</v>
      </c>
      <c r="C696" s="2"/>
      <c r="D696" s="7">
        <v>0</v>
      </c>
      <c r="E696" s="7">
        <v>0</v>
      </c>
      <c r="F696" s="7">
        <v>2</v>
      </c>
      <c r="G696" s="7">
        <v>0</v>
      </c>
      <c r="H696" s="7">
        <v>1</v>
      </c>
      <c r="I696" s="2"/>
      <c r="J696" s="7" t="s">
        <v>1386</v>
      </c>
      <c r="K696" s="7" t="s">
        <v>1387</v>
      </c>
      <c r="L696" s="2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</row>
    <row r="697" spans="1:36" x14ac:dyDescent="0.3">
      <c r="A697" s="7" t="s">
        <v>1386</v>
      </c>
      <c r="B697" s="7" t="s">
        <v>1388</v>
      </c>
      <c r="C697" s="2"/>
      <c r="D697" s="7">
        <v>0</v>
      </c>
      <c r="E697" s="7">
        <v>0</v>
      </c>
      <c r="F697" s="7">
        <v>0</v>
      </c>
      <c r="G697" s="7">
        <v>0</v>
      </c>
      <c r="H697" s="7">
        <v>0</v>
      </c>
      <c r="I697" s="2"/>
      <c r="J697" s="7" t="s">
        <v>1386</v>
      </c>
      <c r="K697" s="7" t="s">
        <v>1388</v>
      </c>
      <c r="L697" s="2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</row>
    <row r="698" spans="1:36" x14ac:dyDescent="0.3">
      <c r="A698" s="7" t="s">
        <v>1389</v>
      </c>
      <c r="B698" s="7" t="s">
        <v>1390</v>
      </c>
      <c r="C698" s="2"/>
      <c r="D698" s="7">
        <v>0</v>
      </c>
      <c r="E698" s="7">
        <v>0</v>
      </c>
      <c r="F698" s="7">
        <v>1</v>
      </c>
      <c r="G698" s="7">
        <v>0</v>
      </c>
      <c r="H698" s="7">
        <v>0</v>
      </c>
      <c r="I698" s="2"/>
      <c r="J698" s="7" t="s">
        <v>1389</v>
      </c>
      <c r="K698" s="7" t="s">
        <v>1390</v>
      </c>
      <c r="L698" s="2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</row>
    <row r="699" spans="1:36" x14ac:dyDescent="0.3">
      <c r="A699" s="72" t="s">
        <v>1391</v>
      </c>
      <c r="B699" s="72" t="s">
        <v>1392</v>
      </c>
      <c r="C699" s="2"/>
      <c r="D699" s="78">
        <v>0</v>
      </c>
      <c r="E699" s="78">
        <v>0</v>
      </c>
      <c r="F699" s="78">
        <v>4</v>
      </c>
      <c r="G699" s="78">
        <v>0</v>
      </c>
      <c r="H699" s="78">
        <v>1</v>
      </c>
      <c r="I699" s="2"/>
      <c r="J699" s="72" t="s">
        <v>1391</v>
      </c>
      <c r="K699" s="72" t="s">
        <v>1392</v>
      </c>
      <c r="L699" s="2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</row>
    <row r="700" spans="1:36" x14ac:dyDescent="0.3">
      <c r="A700" s="7" t="s">
        <v>1393</v>
      </c>
      <c r="B700" s="7" t="s">
        <v>1394</v>
      </c>
      <c r="C700" s="2"/>
      <c r="D700" s="7">
        <v>0</v>
      </c>
      <c r="E700" s="7">
        <v>0</v>
      </c>
      <c r="F700" s="7">
        <v>0</v>
      </c>
      <c r="G700" s="7">
        <v>0</v>
      </c>
      <c r="H700" s="7">
        <v>0</v>
      </c>
      <c r="I700" s="2"/>
      <c r="J700" s="7" t="s">
        <v>1393</v>
      </c>
      <c r="K700" s="7" t="s">
        <v>1394</v>
      </c>
      <c r="L700" s="2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</row>
    <row r="701" spans="1:36" x14ac:dyDescent="0.3">
      <c r="A701" s="7" t="s">
        <v>1395</v>
      </c>
      <c r="B701" s="7" t="s">
        <v>1396</v>
      </c>
      <c r="C701" s="2"/>
      <c r="D701" s="7">
        <v>0</v>
      </c>
      <c r="E701" s="7">
        <v>0</v>
      </c>
      <c r="F701" s="7">
        <v>1</v>
      </c>
      <c r="G701" s="7">
        <v>0</v>
      </c>
      <c r="H701" s="7">
        <v>0</v>
      </c>
      <c r="I701" s="2"/>
      <c r="J701" s="7" t="s">
        <v>1395</v>
      </c>
      <c r="K701" s="7" t="s">
        <v>1396</v>
      </c>
      <c r="L701" s="2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</row>
    <row r="702" spans="1:36" x14ac:dyDescent="0.3">
      <c r="A702" s="7" t="s">
        <v>1397</v>
      </c>
      <c r="B702" s="7" t="s">
        <v>1398</v>
      </c>
      <c r="C702" s="2"/>
      <c r="D702" s="7">
        <v>0</v>
      </c>
      <c r="E702" s="7">
        <v>0</v>
      </c>
      <c r="F702" s="7">
        <v>0</v>
      </c>
      <c r="G702" s="7">
        <v>0</v>
      </c>
      <c r="H702" s="7">
        <v>0</v>
      </c>
      <c r="I702" s="2"/>
      <c r="J702" s="7" t="s">
        <v>1397</v>
      </c>
      <c r="K702" s="7" t="s">
        <v>1398</v>
      </c>
      <c r="L702" s="2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</row>
    <row r="703" spans="1:36" x14ac:dyDescent="0.3">
      <c r="A703" s="7" t="s">
        <v>1399</v>
      </c>
      <c r="B703" s="7" t="s">
        <v>1400</v>
      </c>
      <c r="C703" s="2"/>
      <c r="D703" s="7">
        <v>0</v>
      </c>
      <c r="E703" s="7">
        <v>0</v>
      </c>
      <c r="F703" s="7">
        <v>1</v>
      </c>
      <c r="G703" s="7">
        <v>0</v>
      </c>
      <c r="H703" s="7">
        <v>1</v>
      </c>
      <c r="I703" s="2"/>
      <c r="J703" s="7" t="s">
        <v>1399</v>
      </c>
      <c r="K703" s="7" t="s">
        <v>1400</v>
      </c>
      <c r="L703" s="2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</row>
    <row r="704" spans="1:36" x14ac:dyDescent="0.3">
      <c r="A704" s="7" t="s">
        <v>1401</v>
      </c>
      <c r="B704" s="7" t="s">
        <v>1402</v>
      </c>
      <c r="C704" s="2"/>
      <c r="D704" s="7">
        <v>0</v>
      </c>
      <c r="E704" s="7">
        <v>2</v>
      </c>
      <c r="F704" s="7">
        <v>0</v>
      </c>
      <c r="G704" s="7">
        <v>0</v>
      </c>
      <c r="H704" s="7">
        <v>0</v>
      </c>
      <c r="I704" s="2"/>
      <c r="J704" s="7" t="s">
        <v>1401</v>
      </c>
      <c r="K704" s="7" t="s">
        <v>1402</v>
      </c>
      <c r="L704" s="2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</row>
    <row r="705" spans="1:36" x14ac:dyDescent="0.3">
      <c r="A705" s="7" t="s">
        <v>1403</v>
      </c>
      <c r="B705" s="7" t="s">
        <v>1404</v>
      </c>
      <c r="C705" s="2"/>
      <c r="D705" s="7">
        <v>0</v>
      </c>
      <c r="E705" s="7">
        <v>0</v>
      </c>
      <c r="F705" s="7">
        <v>0</v>
      </c>
      <c r="G705" s="7">
        <v>0</v>
      </c>
      <c r="H705" s="7">
        <v>0</v>
      </c>
      <c r="I705" s="2"/>
      <c r="J705" s="7" t="s">
        <v>1403</v>
      </c>
      <c r="K705" s="7" t="s">
        <v>1404</v>
      </c>
      <c r="L705" s="2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</row>
    <row r="706" spans="1:36" x14ac:dyDescent="0.3">
      <c r="A706" s="72" t="s">
        <v>1405</v>
      </c>
      <c r="B706" s="72" t="s">
        <v>1406</v>
      </c>
      <c r="C706" s="2"/>
      <c r="D706" s="78">
        <v>0</v>
      </c>
      <c r="E706" s="78">
        <v>2</v>
      </c>
      <c r="F706" s="78">
        <v>2</v>
      </c>
      <c r="G706" s="78">
        <v>0</v>
      </c>
      <c r="H706" s="78">
        <v>1</v>
      </c>
      <c r="I706" s="2"/>
      <c r="J706" s="72" t="s">
        <v>1405</v>
      </c>
      <c r="K706" s="72" t="s">
        <v>1406</v>
      </c>
      <c r="L706" s="2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</row>
    <row r="707" spans="1:36" x14ac:dyDescent="0.3">
      <c r="A707" s="7" t="s">
        <v>1407</v>
      </c>
      <c r="B707" s="7" t="s">
        <v>1408</v>
      </c>
      <c r="C707" s="2"/>
      <c r="D707" s="7">
        <v>0</v>
      </c>
      <c r="E707" s="7">
        <v>0</v>
      </c>
      <c r="F707" s="7">
        <v>0</v>
      </c>
      <c r="G707" s="7">
        <v>0</v>
      </c>
      <c r="H707" s="7">
        <v>0</v>
      </c>
      <c r="I707" s="2"/>
      <c r="J707" s="7" t="s">
        <v>1407</v>
      </c>
      <c r="K707" s="7" t="s">
        <v>1408</v>
      </c>
      <c r="L707" s="2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</row>
    <row r="708" spans="1:36" x14ac:dyDescent="0.3">
      <c r="A708" s="7" t="s">
        <v>1409</v>
      </c>
      <c r="B708" s="7" t="s">
        <v>1410</v>
      </c>
      <c r="C708" s="2"/>
      <c r="D708" s="7">
        <v>0</v>
      </c>
      <c r="E708" s="7">
        <v>0</v>
      </c>
      <c r="F708" s="7">
        <v>0</v>
      </c>
      <c r="G708" s="7">
        <v>0</v>
      </c>
      <c r="H708" s="7">
        <v>0</v>
      </c>
      <c r="I708" s="2"/>
      <c r="J708" s="7" t="s">
        <v>1409</v>
      </c>
      <c r="K708" s="7" t="s">
        <v>1410</v>
      </c>
      <c r="L708" s="2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</row>
    <row r="709" spans="1:36" x14ac:dyDescent="0.3">
      <c r="A709" s="72" t="s">
        <v>1411</v>
      </c>
      <c r="B709" s="72" t="s">
        <v>1412</v>
      </c>
      <c r="C709" s="2"/>
      <c r="D709" s="78">
        <v>0</v>
      </c>
      <c r="E709" s="78">
        <v>0</v>
      </c>
      <c r="F709" s="78">
        <v>0</v>
      </c>
      <c r="G709" s="78">
        <v>0</v>
      </c>
      <c r="H709" s="78">
        <v>0</v>
      </c>
      <c r="I709" s="2"/>
      <c r="J709" s="72" t="s">
        <v>1411</v>
      </c>
      <c r="K709" s="72" t="s">
        <v>1412</v>
      </c>
      <c r="L709" s="2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</row>
    <row r="710" spans="1:36" x14ac:dyDescent="0.3">
      <c r="A710" s="7" t="s">
        <v>1413</v>
      </c>
      <c r="B710" s="7" t="s">
        <v>1414</v>
      </c>
      <c r="C710" s="2"/>
      <c r="D710" s="7">
        <v>0</v>
      </c>
      <c r="E710" s="7">
        <v>0</v>
      </c>
      <c r="F710" s="7">
        <v>0</v>
      </c>
      <c r="G710" s="7">
        <v>0</v>
      </c>
      <c r="H710" s="7">
        <v>1</v>
      </c>
      <c r="I710" s="2"/>
      <c r="J710" s="7" t="s">
        <v>1413</v>
      </c>
      <c r="K710" s="7" t="s">
        <v>1414</v>
      </c>
      <c r="L710" s="2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</row>
    <row r="711" spans="1:36" x14ac:dyDescent="0.3">
      <c r="A711" s="7" t="s">
        <v>1415</v>
      </c>
      <c r="B711" s="7" t="s">
        <v>1416</v>
      </c>
      <c r="C711" s="2"/>
      <c r="D711" s="7">
        <v>0</v>
      </c>
      <c r="E711" s="7">
        <v>0</v>
      </c>
      <c r="F711" s="7">
        <v>0</v>
      </c>
      <c r="G711" s="7">
        <v>0</v>
      </c>
      <c r="H711" s="7">
        <v>0</v>
      </c>
      <c r="I711" s="2"/>
      <c r="J711" s="7" t="s">
        <v>1415</v>
      </c>
      <c r="K711" s="7" t="s">
        <v>1416</v>
      </c>
      <c r="L711" s="2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</row>
    <row r="712" spans="1:36" x14ac:dyDescent="0.3">
      <c r="A712" s="7" t="s">
        <v>1417</v>
      </c>
      <c r="B712" s="7" t="s">
        <v>1418</v>
      </c>
      <c r="C712" s="2"/>
      <c r="D712" s="7">
        <v>0</v>
      </c>
      <c r="E712" s="7">
        <v>0</v>
      </c>
      <c r="F712" s="7">
        <v>1</v>
      </c>
      <c r="G712" s="7">
        <v>0</v>
      </c>
      <c r="H712" s="7">
        <v>1</v>
      </c>
      <c r="I712" s="2"/>
      <c r="J712" s="7" t="s">
        <v>1417</v>
      </c>
      <c r="K712" s="7" t="s">
        <v>1418</v>
      </c>
      <c r="L712" s="2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</row>
    <row r="713" spans="1:36" x14ac:dyDescent="0.3">
      <c r="A713" s="7" t="s">
        <v>1419</v>
      </c>
      <c r="B713" s="7" t="s">
        <v>1420</v>
      </c>
      <c r="C713" s="2"/>
      <c r="D713" s="7">
        <v>0</v>
      </c>
      <c r="E713" s="7">
        <v>0</v>
      </c>
      <c r="F713" s="7">
        <v>0</v>
      </c>
      <c r="G713" s="7">
        <v>1</v>
      </c>
      <c r="H713" s="7">
        <v>0</v>
      </c>
      <c r="I713" s="2"/>
      <c r="J713" s="7" t="s">
        <v>1419</v>
      </c>
      <c r="K713" s="7" t="s">
        <v>1420</v>
      </c>
      <c r="L713" s="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</row>
    <row r="714" spans="1:36" x14ac:dyDescent="0.3">
      <c r="A714" s="7" t="s">
        <v>1421</v>
      </c>
      <c r="B714" s="7" t="s">
        <v>1422</v>
      </c>
      <c r="C714" s="2"/>
      <c r="D714" s="7">
        <v>0</v>
      </c>
      <c r="E714" s="7">
        <v>0</v>
      </c>
      <c r="F714" s="7">
        <v>0</v>
      </c>
      <c r="G714" s="7">
        <v>0</v>
      </c>
      <c r="H714" s="7">
        <v>0</v>
      </c>
      <c r="I714" s="2"/>
      <c r="J714" s="7" t="s">
        <v>1421</v>
      </c>
      <c r="K714" s="7" t="s">
        <v>1422</v>
      </c>
      <c r="L714" s="2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</row>
    <row r="715" spans="1:36" x14ac:dyDescent="0.3">
      <c r="A715" s="72" t="s">
        <v>1423</v>
      </c>
      <c r="B715" s="72" t="s">
        <v>1424</v>
      </c>
      <c r="C715" s="2"/>
      <c r="D715" s="78">
        <v>0</v>
      </c>
      <c r="E715" s="78">
        <v>0</v>
      </c>
      <c r="F715" s="78">
        <v>1</v>
      </c>
      <c r="G715" s="78">
        <v>1</v>
      </c>
      <c r="H715" s="78">
        <v>2</v>
      </c>
      <c r="I715" s="2"/>
      <c r="J715" s="72" t="s">
        <v>1423</v>
      </c>
      <c r="K715" s="72" t="s">
        <v>1424</v>
      </c>
      <c r="L715" s="2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</row>
    <row r="716" spans="1:36" x14ac:dyDescent="0.3">
      <c r="A716" s="7" t="s">
        <v>1425</v>
      </c>
      <c r="B716" s="7" t="s">
        <v>1426</v>
      </c>
      <c r="C716" s="2"/>
      <c r="D716" s="7">
        <v>0</v>
      </c>
      <c r="E716" s="7">
        <v>0</v>
      </c>
      <c r="F716" s="7">
        <v>0</v>
      </c>
      <c r="G716" s="7">
        <v>0</v>
      </c>
      <c r="H716" s="7">
        <v>0</v>
      </c>
      <c r="I716" s="2"/>
      <c r="J716" s="7" t="s">
        <v>1425</v>
      </c>
      <c r="K716" s="7" t="s">
        <v>1426</v>
      </c>
      <c r="L716" s="2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</row>
    <row r="717" spans="1:36" x14ac:dyDescent="0.3">
      <c r="A717" s="7" t="s">
        <v>1427</v>
      </c>
      <c r="B717" s="7" t="s">
        <v>1428</v>
      </c>
      <c r="C717" s="2"/>
      <c r="D717" s="7">
        <v>0</v>
      </c>
      <c r="E717" s="7">
        <v>2</v>
      </c>
      <c r="F717" s="7">
        <v>2</v>
      </c>
      <c r="G717" s="7">
        <v>0</v>
      </c>
      <c r="H717" s="7">
        <v>0</v>
      </c>
      <c r="I717" s="2"/>
      <c r="J717" s="7" t="s">
        <v>1427</v>
      </c>
      <c r="K717" s="7" t="s">
        <v>1428</v>
      </c>
      <c r="L717" s="2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</row>
    <row r="718" spans="1:36" x14ac:dyDescent="0.3">
      <c r="A718" s="7" t="s">
        <v>1429</v>
      </c>
      <c r="B718" s="7" t="s">
        <v>1430</v>
      </c>
      <c r="C718" s="2"/>
      <c r="D718" s="7">
        <v>0</v>
      </c>
      <c r="E718" s="7">
        <v>0</v>
      </c>
      <c r="F718" s="7">
        <v>0</v>
      </c>
      <c r="G718" s="7">
        <v>0</v>
      </c>
      <c r="H718" s="7">
        <v>0</v>
      </c>
      <c r="I718" s="2"/>
      <c r="J718" s="7" t="s">
        <v>1429</v>
      </c>
      <c r="K718" s="7" t="s">
        <v>1430</v>
      </c>
      <c r="L718" s="2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</row>
    <row r="719" spans="1:36" x14ac:dyDescent="0.3">
      <c r="A719" s="7" t="s">
        <v>1431</v>
      </c>
      <c r="B719" s="7" t="s">
        <v>1432</v>
      </c>
      <c r="C719" s="2"/>
      <c r="D719" s="7">
        <v>0</v>
      </c>
      <c r="E719" s="7">
        <v>0</v>
      </c>
      <c r="F719" s="7">
        <v>2</v>
      </c>
      <c r="G719" s="7">
        <v>0</v>
      </c>
      <c r="H719" s="7">
        <v>3</v>
      </c>
      <c r="I719" s="2"/>
      <c r="J719" s="7" t="s">
        <v>1431</v>
      </c>
      <c r="K719" s="7" t="s">
        <v>1432</v>
      </c>
      <c r="L719" s="2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</row>
    <row r="720" spans="1:36" x14ac:dyDescent="0.3">
      <c r="A720" s="7" t="s">
        <v>1433</v>
      </c>
      <c r="B720" s="7" t="s">
        <v>1434</v>
      </c>
      <c r="C720" s="2"/>
      <c r="D720" s="7">
        <v>0</v>
      </c>
      <c r="E720" s="7">
        <v>0</v>
      </c>
      <c r="F720" s="7">
        <v>0</v>
      </c>
      <c r="G720" s="7">
        <v>0</v>
      </c>
      <c r="H720" s="7">
        <v>0</v>
      </c>
      <c r="I720" s="2"/>
      <c r="J720" s="7" t="s">
        <v>1433</v>
      </c>
      <c r="K720" s="7" t="s">
        <v>1434</v>
      </c>
      <c r="L720" s="2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</row>
    <row r="721" spans="1:36" x14ac:dyDescent="0.3">
      <c r="A721" s="7" t="s">
        <v>1435</v>
      </c>
      <c r="B721" s="7" t="s">
        <v>1436</v>
      </c>
      <c r="C721" s="2"/>
      <c r="D721" s="7">
        <v>0</v>
      </c>
      <c r="E721" s="7">
        <v>0</v>
      </c>
      <c r="F721" s="7">
        <v>5</v>
      </c>
      <c r="G721" s="7">
        <v>0</v>
      </c>
      <c r="H721" s="7">
        <v>0</v>
      </c>
      <c r="I721" s="2"/>
      <c r="J721" s="7" t="s">
        <v>1435</v>
      </c>
      <c r="K721" s="7" t="s">
        <v>1436</v>
      </c>
      <c r="L721" s="2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</row>
    <row r="722" spans="1:36" x14ac:dyDescent="0.3">
      <c r="A722" s="7" t="s">
        <v>1437</v>
      </c>
      <c r="B722" s="7" t="s">
        <v>1438</v>
      </c>
      <c r="C722" s="2"/>
      <c r="D722" s="7">
        <v>0</v>
      </c>
      <c r="E722" s="7">
        <v>0</v>
      </c>
      <c r="F722" s="7">
        <v>1</v>
      </c>
      <c r="G722" s="7">
        <v>0</v>
      </c>
      <c r="H722" s="7">
        <v>0</v>
      </c>
      <c r="I722" s="2"/>
      <c r="J722" s="7" t="s">
        <v>1437</v>
      </c>
      <c r="K722" s="7" t="s">
        <v>1438</v>
      </c>
      <c r="L722" s="2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</row>
    <row r="723" spans="1:36" x14ac:dyDescent="0.3">
      <c r="A723" s="72" t="s">
        <v>1439</v>
      </c>
      <c r="B723" s="72" t="s">
        <v>1440</v>
      </c>
      <c r="C723" s="2"/>
      <c r="D723" s="78">
        <v>0</v>
      </c>
      <c r="E723" s="78">
        <v>2</v>
      </c>
      <c r="F723" s="78">
        <v>10</v>
      </c>
      <c r="G723" s="78">
        <v>0</v>
      </c>
      <c r="H723" s="78">
        <v>3</v>
      </c>
      <c r="I723" s="2"/>
      <c r="J723" s="72" t="s">
        <v>1439</v>
      </c>
      <c r="K723" s="72" t="s">
        <v>1440</v>
      </c>
      <c r="L723" s="2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</row>
    <row r="724" spans="1:36" x14ac:dyDescent="0.3">
      <c r="A724" s="7" t="s">
        <v>1441</v>
      </c>
      <c r="B724" s="7" t="s">
        <v>1442</v>
      </c>
      <c r="C724" s="2"/>
      <c r="D724" s="7">
        <v>0</v>
      </c>
      <c r="E724" s="7">
        <v>0</v>
      </c>
      <c r="F724" s="7">
        <v>2</v>
      </c>
      <c r="G724" s="7">
        <v>0</v>
      </c>
      <c r="H724" s="7">
        <v>0</v>
      </c>
      <c r="I724" s="2"/>
      <c r="J724" s="7" t="s">
        <v>1441</v>
      </c>
      <c r="K724" s="7" t="s">
        <v>1442</v>
      </c>
      <c r="L724" s="2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</row>
    <row r="725" spans="1:36" x14ac:dyDescent="0.3">
      <c r="A725" s="7" t="s">
        <v>1443</v>
      </c>
      <c r="B725" s="7" t="s">
        <v>1444</v>
      </c>
      <c r="C725" s="2"/>
      <c r="D725" s="7">
        <v>0</v>
      </c>
      <c r="E725" s="7">
        <v>0</v>
      </c>
      <c r="F725" s="7">
        <v>1</v>
      </c>
      <c r="G725" s="7">
        <v>0</v>
      </c>
      <c r="H725" s="7">
        <v>0</v>
      </c>
      <c r="I725" s="2"/>
      <c r="J725" s="7" t="s">
        <v>1443</v>
      </c>
      <c r="K725" s="7" t="s">
        <v>1444</v>
      </c>
      <c r="L725" s="2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</row>
    <row r="726" spans="1:36" x14ac:dyDescent="0.3">
      <c r="A726" s="7" t="s">
        <v>1445</v>
      </c>
      <c r="B726" s="7" t="s">
        <v>1446</v>
      </c>
      <c r="C726" s="2"/>
      <c r="D726" s="7">
        <v>0</v>
      </c>
      <c r="E726" s="7">
        <v>0</v>
      </c>
      <c r="F726" s="7">
        <v>0</v>
      </c>
      <c r="G726" s="7">
        <v>0</v>
      </c>
      <c r="H726" s="7">
        <v>2</v>
      </c>
      <c r="I726" s="2"/>
      <c r="J726" s="7" t="s">
        <v>1445</v>
      </c>
      <c r="K726" s="7" t="s">
        <v>1446</v>
      </c>
      <c r="L726" s="2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</row>
    <row r="727" spans="1:36" x14ac:dyDescent="0.3">
      <c r="A727" s="72" t="s">
        <v>1447</v>
      </c>
      <c r="B727" s="72" t="s">
        <v>1448</v>
      </c>
      <c r="C727" s="2"/>
      <c r="D727" s="78">
        <v>0</v>
      </c>
      <c r="E727" s="78">
        <v>0</v>
      </c>
      <c r="F727" s="78">
        <v>3</v>
      </c>
      <c r="G727" s="78">
        <v>0</v>
      </c>
      <c r="H727" s="78">
        <v>2</v>
      </c>
      <c r="I727" s="2"/>
      <c r="J727" s="72" t="s">
        <v>1447</v>
      </c>
      <c r="K727" s="72" t="s">
        <v>1448</v>
      </c>
      <c r="L727" s="2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</row>
    <row r="728" spans="1:36" x14ac:dyDescent="0.3">
      <c r="A728" s="7" t="s">
        <v>1449</v>
      </c>
      <c r="B728" s="7" t="s">
        <v>1450</v>
      </c>
      <c r="C728" s="2"/>
      <c r="D728" s="7">
        <v>0</v>
      </c>
      <c r="E728" s="7">
        <v>0</v>
      </c>
      <c r="F728" s="7">
        <v>0</v>
      </c>
      <c r="G728" s="7">
        <v>0</v>
      </c>
      <c r="H728" s="7">
        <v>0</v>
      </c>
      <c r="I728" s="2"/>
      <c r="J728" s="7" t="s">
        <v>1449</v>
      </c>
      <c r="K728" s="7" t="s">
        <v>1450</v>
      </c>
      <c r="L728" s="2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</row>
    <row r="729" spans="1:36" x14ac:dyDescent="0.3">
      <c r="A729" s="7" t="s">
        <v>1451</v>
      </c>
      <c r="B729" s="7" t="s">
        <v>1452</v>
      </c>
      <c r="C729" s="2"/>
      <c r="D729" s="7">
        <v>0</v>
      </c>
      <c r="E729" s="7">
        <v>0</v>
      </c>
      <c r="F729" s="7">
        <v>0</v>
      </c>
      <c r="G729" s="7">
        <v>0</v>
      </c>
      <c r="H729" s="7">
        <v>0</v>
      </c>
      <c r="I729" s="2"/>
      <c r="J729" s="7" t="s">
        <v>1451</v>
      </c>
      <c r="K729" s="7" t="s">
        <v>1452</v>
      </c>
      <c r="L729" s="2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</row>
    <row r="730" spans="1:36" x14ac:dyDescent="0.3">
      <c r="A730" s="7" t="s">
        <v>1451</v>
      </c>
      <c r="B730" s="7" t="s">
        <v>1453</v>
      </c>
      <c r="C730" s="2"/>
      <c r="D730" s="7">
        <v>0</v>
      </c>
      <c r="E730" s="7">
        <v>0</v>
      </c>
      <c r="F730" s="7">
        <v>0</v>
      </c>
      <c r="G730" s="7">
        <v>0</v>
      </c>
      <c r="H730" s="7">
        <v>0</v>
      </c>
      <c r="I730" s="2"/>
      <c r="J730" s="7" t="s">
        <v>1451</v>
      </c>
      <c r="K730" s="7" t="s">
        <v>1453</v>
      </c>
      <c r="L730" s="2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</row>
    <row r="731" spans="1:36" x14ac:dyDescent="0.3">
      <c r="A731" s="7" t="s">
        <v>1454</v>
      </c>
      <c r="B731" s="7" t="s">
        <v>1455</v>
      </c>
      <c r="C731" s="2"/>
      <c r="D731" s="7">
        <v>0</v>
      </c>
      <c r="E731" s="7">
        <v>0</v>
      </c>
      <c r="F731" s="7">
        <v>3</v>
      </c>
      <c r="G731" s="7">
        <v>0</v>
      </c>
      <c r="H731" s="7">
        <v>3</v>
      </c>
      <c r="I731" s="2"/>
      <c r="J731" s="7" t="s">
        <v>1454</v>
      </c>
      <c r="K731" s="7" t="s">
        <v>1455</v>
      </c>
      <c r="L731" s="2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</row>
    <row r="732" spans="1:36" x14ac:dyDescent="0.3">
      <c r="A732" s="72" t="s">
        <v>1456</v>
      </c>
      <c r="B732" s="72" t="s">
        <v>1457</v>
      </c>
      <c r="C732" s="2"/>
      <c r="D732" s="78">
        <v>0</v>
      </c>
      <c r="E732" s="78">
        <v>0</v>
      </c>
      <c r="F732" s="78">
        <v>3</v>
      </c>
      <c r="G732" s="78">
        <v>0</v>
      </c>
      <c r="H732" s="78">
        <v>3</v>
      </c>
      <c r="I732" s="2"/>
      <c r="J732" s="72" t="s">
        <v>1456</v>
      </c>
      <c r="K732" s="72" t="s">
        <v>1457</v>
      </c>
      <c r="L732" s="2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</row>
    <row r="733" spans="1:36" x14ac:dyDescent="0.3">
      <c r="A733" s="73" t="s">
        <v>28</v>
      </c>
      <c r="B733" s="73" t="s">
        <v>29</v>
      </c>
      <c r="C733" s="2"/>
      <c r="D733" s="79">
        <v>0</v>
      </c>
      <c r="E733" s="79">
        <v>6</v>
      </c>
      <c r="F733" s="79">
        <v>27</v>
      </c>
      <c r="G733" s="79">
        <v>4</v>
      </c>
      <c r="H733" s="79">
        <v>12</v>
      </c>
      <c r="I733" s="2"/>
      <c r="J733" s="73" t="s">
        <v>28</v>
      </c>
      <c r="K733" s="73" t="s">
        <v>29</v>
      </c>
      <c r="L733" s="2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</row>
    <row r="734" spans="1:36" x14ac:dyDescent="0.3">
      <c r="A734" s="7" t="s">
        <v>1458</v>
      </c>
      <c r="B734" s="7" t="s">
        <v>1459</v>
      </c>
      <c r="C734" s="2"/>
      <c r="D734" s="7">
        <v>0</v>
      </c>
      <c r="E734" s="7">
        <v>0</v>
      </c>
      <c r="F734" s="7">
        <v>0</v>
      </c>
      <c r="G734" s="7">
        <v>0</v>
      </c>
      <c r="H734" s="7">
        <v>2</v>
      </c>
      <c r="I734" s="2"/>
      <c r="J734" s="7" t="s">
        <v>1458</v>
      </c>
      <c r="K734" s="7" t="s">
        <v>1459</v>
      </c>
      <c r="L734" s="2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</row>
    <row r="735" spans="1:36" x14ac:dyDescent="0.3">
      <c r="A735" s="7" t="s">
        <v>1460</v>
      </c>
      <c r="B735" s="7" t="s">
        <v>1461</v>
      </c>
      <c r="C735" s="2"/>
      <c r="D735" s="7">
        <v>0</v>
      </c>
      <c r="E735" s="7">
        <v>0</v>
      </c>
      <c r="F735" s="7">
        <v>2</v>
      </c>
      <c r="G735" s="7">
        <v>0</v>
      </c>
      <c r="H735" s="7">
        <v>2</v>
      </c>
      <c r="I735" s="2"/>
      <c r="J735" s="7" t="s">
        <v>1460</v>
      </c>
      <c r="K735" s="7" t="s">
        <v>1461</v>
      </c>
      <c r="L735" s="2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</row>
    <row r="736" spans="1:36" x14ac:dyDescent="0.3">
      <c r="A736" s="7" t="s">
        <v>1462</v>
      </c>
      <c r="B736" s="7" t="s">
        <v>1463</v>
      </c>
      <c r="C736" s="2"/>
      <c r="D736" s="7">
        <v>0</v>
      </c>
      <c r="E736" s="7">
        <v>0</v>
      </c>
      <c r="F736" s="7">
        <v>0</v>
      </c>
      <c r="G736" s="7">
        <v>0</v>
      </c>
      <c r="H736" s="7">
        <v>2</v>
      </c>
      <c r="I736" s="2"/>
      <c r="J736" s="7" t="s">
        <v>1462</v>
      </c>
      <c r="K736" s="7" t="s">
        <v>1463</v>
      </c>
      <c r="L736" s="2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</row>
    <row r="737" spans="1:36" x14ac:dyDescent="0.3">
      <c r="A737" s="7" t="s">
        <v>1464</v>
      </c>
      <c r="B737" s="7" t="s">
        <v>1465</v>
      </c>
      <c r="C737" s="2"/>
      <c r="D737" s="7">
        <v>0</v>
      </c>
      <c r="E737" s="7">
        <v>0</v>
      </c>
      <c r="F737" s="7">
        <v>1</v>
      </c>
      <c r="G737" s="7">
        <v>0</v>
      </c>
      <c r="H737" s="7">
        <v>0</v>
      </c>
      <c r="I737" s="2"/>
      <c r="J737" s="7" t="s">
        <v>1464</v>
      </c>
      <c r="K737" s="7" t="s">
        <v>1465</v>
      </c>
      <c r="L737" s="2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</row>
    <row r="738" spans="1:36" x14ac:dyDescent="0.3">
      <c r="A738" s="72" t="s">
        <v>1466</v>
      </c>
      <c r="B738" s="72" t="s">
        <v>1467</v>
      </c>
      <c r="C738" s="2"/>
      <c r="D738" s="78">
        <v>0</v>
      </c>
      <c r="E738" s="78">
        <v>0</v>
      </c>
      <c r="F738" s="78">
        <v>3</v>
      </c>
      <c r="G738" s="78">
        <v>0</v>
      </c>
      <c r="H738" s="78">
        <v>6</v>
      </c>
      <c r="I738" s="2"/>
      <c r="J738" s="72" t="s">
        <v>1466</v>
      </c>
      <c r="K738" s="72" t="s">
        <v>1467</v>
      </c>
      <c r="L738" s="2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</row>
    <row r="739" spans="1:36" x14ac:dyDescent="0.3">
      <c r="A739" s="7" t="s">
        <v>1468</v>
      </c>
      <c r="B739" s="7" t="s">
        <v>1469</v>
      </c>
      <c r="C739" s="2"/>
      <c r="D739" s="7">
        <v>0</v>
      </c>
      <c r="E739" s="7">
        <v>0</v>
      </c>
      <c r="F739" s="7">
        <v>0</v>
      </c>
      <c r="G739" s="7">
        <v>1</v>
      </c>
      <c r="H739" s="7">
        <v>0</v>
      </c>
      <c r="I739" s="2"/>
      <c r="J739" s="7" t="s">
        <v>1468</v>
      </c>
      <c r="K739" s="7" t="s">
        <v>1469</v>
      </c>
      <c r="L739" s="2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</row>
    <row r="740" spans="1:36" x14ac:dyDescent="0.3">
      <c r="A740" s="7" t="s">
        <v>1470</v>
      </c>
      <c r="B740" s="7" t="s">
        <v>1471</v>
      </c>
      <c r="C740" s="2"/>
      <c r="D740" s="7">
        <v>0</v>
      </c>
      <c r="E740" s="7">
        <v>0</v>
      </c>
      <c r="F740" s="7">
        <v>3</v>
      </c>
      <c r="G740" s="7">
        <v>0</v>
      </c>
      <c r="H740" s="7">
        <v>1</v>
      </c>
      <c r="I740" s="2"/>
      <c r="J740" s="7" t="s">
        <v>1470</v>
      </c>
      <c r="K740" s="7" t="s">
        <v>1471</v>
      </c>
      <c r="L740" s="2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</row>
    <row r="741" spans="1:36" x14ac:dyDescent="0.3">
      <c r="A741" s="7" t="s">
        <v>1472</v>
      </c>
      <c r="B741" s="7" t="s">
        <v>1473</v>
      </c>
      <c r="C741" s="2"/>
      <c r="D741" s="7">
        <v>0</v>
      </c>
      <c r="E741" s="7">
        <v>0</v>
      </c>
      <c r="F741" s="7">
        <v>1</v>
      </c>
      <c r="G741" s="7">
        <v>0</v>
      </c>
      <c r="H741" s="7">
        <v>1</v>
      </c>
      <c r="I741" s="2"/>
      <c r="J741" s="7" t="s">
        <v>1472</v>
      </c>
      <c r="K741" s="7" t="s">
        <v>1473</v>
      </c>
      <c r="L741" s="2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</row>
    <row r="742" spans="1:36" x14ac:dyDescent="0.3">
      <c r="A742" s="7" t="s">
        <v>1474</v>
      </c>
      <c r="B742" s="7" t="s">
        <v>1475</v>
      </c>
      <c r="C742" s="2"/>
      <c r="D742" s="7">
        <v>0</v>
      </c>
      <c r="E742" s="7">
        <v>0</v>
      </c>
      <c r="F742" s="7">
        <v>0</v>
      </c>
      <c r="G742" s="7">
        <v>0</v>
      </c>
      <c r="H742" s="7">
        <v>8</v>
      </c>
      <c r="I742" s="2"/>
      <c r="J742" s="7" t="s">
        <v>1474</v>
      </c>
      <c r="K742" s="7" t="s">
        <v>1475</v>
      </c>
      <c r="L742" s="2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</row>
    <row r="743" spans="1:36" x14ac:dyDescent="0.3">
      <c r="A743" s="72" t="s">
        <v>1476</v>
      </c>
      <c r="B743" s="72" t="s">
        <v>1477</v>
      </c>
      <c r="C743" s="2"/>
      <c r="D743" s="78">
        <v>0</v>
      </c>
      <c r="E743" s="78">
        <v>0</v>
      </c>
      <c r="F743" s="78">
        <v>4</v>
      </c>
      <c r="G743" s="78">
        <v>1</v>
      </c>
      <c r="H743" s="78">
        <v>10</v>
      </c>
      <c r="I743" s="2"/>
      <c r="J743" s="72" t="s">
        <v>1476</v>
      </c>
      <c r="K743" s="72" t="s">
        <v>1477</v>
      </c>
      <c r="L743" s="2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</row>
    <row r="744" spans="1:36" x14ac:dyDescent="0.3">
      <c r="A744" s="7" t="s">
        <v>1478</v>
      </c>
      <c r="B744" s="7" t="s">
        <v>1479</v>
      </c>
      <c r="C744" s="2"/>
      <c r="D744" s="7">
        <v>0</v>
      </c>
      <c r="E744" s="7">
        <v>0</v>
      </c>
      <c r="F744" s="7">
        <v>0</v>
      </c>
      <c r="G744" s="7">
        <v>0</v>
      </c>
      <c r="H744" s="7">
        <v>0</v>
      </c>
      <c r="I744" s="2"/>
      <c r="J744" s="7" t="s">
        <v>1478</v>
      </c>
      <c r="K744" s="7" t="s">
        <v>1479</v>
      </c>
      <c r="L744" s="2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</row>
    <row r="745" spans="1:36" x14ac:dyDescent="0.3">
      <c r="A745" s="7" t="s">
        <v>1480</v>
      </c>
      <c r="B745" s="7" t="s">
        <v>1481</v>
      </c>
      <c r="C745" s="2"/>
      <c r="D745" s="7">
        <v>0</v>
      </c>
      <c r="E745" s="7">
        <v>0</v>
      </c>
      <c r="F745" s="7">
        <v>0</v>
      </c>
      <c r="G745" s="7">
        <v>0</v>
      </c>
      <c r="H745" s="7">
        <v>0</v>
      </c>
      <c r="I745" s="2"/>
      <c r="J745" s="7" t="s">
        <v>1480</v>
      </c>
      <c r="K745" s="7" t="s">
        <v>1481</v>
      </c>
      <c r="L745" s="2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</row>
    <row r="746" spans="1:36" x14ac:dyDescent="0.3">
      <c r="A746" s="7" t="s">
        <v>1482</v>
      </c>
      <c r="B746" s="7" t="s">
        <v>1483</v>
      </c>
      <c r="C746" s="2"/>
      <c r="D746" s="7">
        <v>0</v>
      </c>
      <c r="E746" s="7">
        <v>0</v>
      </c>
      <c r="F746" s="7">
        <v>2</v>
      </c>
      <c r="G746" s="7">
        <v>0</v>
      </c>
      <c r="H746" s="7">
        <v>0</v>
      </c>
      <c r="I746" s="2"/>
      <c r="J746" s="7" t="s">
        <v>1482</v>
      </c>
      <c r="K746" s="7" t="s">
        <v>1483</v>
      </c>
      <c r="L746" s="2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</row>
    <row r="747" spans="1:36" x14ac:dyDescent="0.3">
      <c r="A747" s="7" t="s">
        <v>1484</v>
      </c>
      <c r="B747" s="7" t="s">
        <v>1485</v>
      </c>
      <c r="C747" s="2"/>
      <c r="D747" s="7">
        <v>0</v>
      </c>
      <c r="E747" s="7">
        <v>0</v>
      </c>
      <c r="F747" s="7">
        <v>0</v>
      </c>
      <c r="G747" s="7">
        <v>0</v>
      </c>
      <c r="H747" s="7">
        <v>0</v>
      </c>
      <c r="I747" s="2"/>
      <c r="J747" s="7" t="s">
        <v>1484</v>
      </c>
      <c r="K747" s="7" t="s">
        <v>1485</v>
      </c>
      <c r="L747" s="2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</row>
    <row r="748" spans="1:36" x14ac:dyDescent="0.3">
      <c r="A748" s="7" t="s">
        <v>1486</v>
      </c>
      <c r="B748" s="7" t="s">
        <v>1487</v>
      </c>
      <c r="C748" s="2"/>
      <c r="D748" s="7">
        <v>0</v>
      </c>
      <c r="E748" s="7">
        <v>0</v>
      </c>
      <c r="F748" s="7">
        <v>0</v>
      </c>
      <c r="G748" s="7">
        <v>0</v>
      </c>
      <c r="H748" s="7">
        <v>0</v>
      </c>
      <c r="I748" s="2"/>
      <c r="J748" s="7" t="s">
        <v>1486</v>
      </c>
      <c r="K748" s="7" t="s">
        <v>1487</v>
      </c>
      <c r="L748" s="2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</row>
    <row r="749" spans="1:36" x14ac:dyDescent="0.3">
      <c r="A749" s="72" t="s">
        <v>1488</v>
      </c>
      <c r="B749" s="72" t="s">
        <v>1489</v>
      </c>
      <c r="C749" s="2"/>
      <c r="D749" s="78">
        <v>0</v>
      </c>
      <c r="E749" s="78">
        <v>0</v>
      </c>
      <c r="F749" s="78">
        <v>2</v>
      </c>
      <c r="G749" s="78">
        <v>0</v>
      </c>
      <c r="H749" s="78">
        <v>0</v>
      </c>
      <c r="I749" s="2"/>
      <c r="J749" s="72" t="s">
        <v>1488</v>
      </c>
      <c r="K749" s="72" t="s">
        <v>1489</v>
      </c>
      <c r="L749" s="2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</row>
    <row r="750" spans="1:36" x14ac:dyDescent="0.3">
      <c r="A750" s="7" t="s">
        <v>1490</v>
      </c>
      <c r="B750" s="7" t="s">
        <v>1491</v>
      </c>
      <c r="C750" s="2"/>
      <c r="D750" s="7">
        <v>0</v>
      </c>
      <c r="E750" s="7">
        <v>0</v>
      </c>
      <c r="F750" s="7">
        <v>0</v>
      </c>
      <c r="G750" s="7">
        <v>0</v>
      </c>
      <c r="H750" s="7">
        <v>0</v>
      </c>
      <c r="I750" s="2"/>
      <c r="J750" s="7" t="s">
        <v>1490</v>
      </c>
      <c r="K750" s="7" t="s">
        <v>1491</v>
      </c>
      <c r="L750" s="2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</row>
    <row r="751" spans="1:36" x14ac:dyDescent="0.3">
      <c r="A751" s="7" t="s">
        <v>1492</v>
      </c>
      <c r="B751" s="7" t="s">
        <v>1493</v>
      </c>
      <c r="C751" s="2"/>
      <c r="D751" s="7">
        <v>0</v>
      </c>
      <c r="E751" s="7">
        <v>0</v>
      </c>
      <c r="F751" s="7">
        <v>1</v>
      </c>
      <c r="G751" s="7">
        <v>0</v>
      </c>
      <c r="H751" s="7">
        <v>0</v>
      </c>
      <c r="I751" s="2"/>
      <c r="J751" s="7" t="s">
        <v>1492</v>
      </c>
      <c r="K751" s="7" t="s">
        <v>1493</v>
      </c>
      <c r="L751" s="2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</row>
    <row r="752" spans="1:36" x14ac:dyDescent="0.3">
      <c r="A752" s="7" t="s">
        <v>1494</v>
      </c>
      <c r="B752" s="7" t="s">
        <v>1495</v>
      </c>
      <c r="C752" s="2"/>
      <c r="D752" s="7">
        <v>0</v>
      </c>
      <c r="E752" s="7">
        <v>0</v>
      </c>
      <c r="F752" s="7">
        <v>3</v>
      </c>
      <c r="G752" s="7">
        <v>0</v>
      </c>
      <c r="H752" s="7">
        <v>0</v>
      </c>
      <c r="I752" s="2"/>
      <c r="J752" s="7" t="s">
        <v>1494</v>
      </c>
      <c r="K752" s="7" t="s">
        <v>1495</v>
      </c>
      <c r="L752" s="2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</row>
    <row r="753" spans="1:36" x14ac:dyDescent="0.3">
      <c r="A753" s="7" t="s">
        <v>1496</v>
      </c>
      <c r="B753" s="7" t="s">
        <v>1497</v>
      </c>
      <c r="C753" s="2"/>
      <c r="D753" s="7">
        <v>0</v>
      </c>
      <c r="E753" s="7">
        <v>0</v>
      </c>
      <c r="F753" s="7">
        <v>2</v>
      </c>
      <c r="G753" s="7">
        <v>0</v>
      </c>
      <c r="H753" s="7">
        <v>1</v>
      </c>
      <c r="I753" s="2"/>
      <c r="J753" s="7" t="s">
        <v>1496</v>
      </c>
      <c r="K753" s="7" t="s">
        <v>1497</v>
      </c>
      <c r="L753" s="2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</row>
    <row r="754" spans="1:36" x14ac:dyDescent="0.3">
      <c r="A754" s="72" t="s">
        <v>1498</v>
      </c>
      <c r="B754" s="72" t="s">
        <v>1499</v>
      </c>
      <c r="C754" s="2"/>
      <c r="D754" s="78">
        <v>0</v>
      </c>
      <c r="E754" s="78">
        <v>0</v>
      </c>
      <c r="F754" s="78">
        <v>6</v>
      </c>
      <c r="G754" s="78">
        <v>0</v>
      </c>
      <c r="H754" s="78">
        <v>1</v>
      </c>
      <c r="I754" s="2"/>
      <c r="J754" s="72" t="s">
        <v>1498</v>
      </c>
      <c r="K754" s="72" t="s">
        <v>1499</v>
      </c>
      <c r="L754" s="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</row>
    <row r="755" spans="1:36" x14ac:dyDescent="0.3">
      <c r="A755" s="7" t="s">
        <v>1500</v>
      </c>
      <c r="B755" s="7" t="s">
        <v>1501</v>
      </c>
      <c r="C755" s="2"/>
      <c r="D755" s="7">
        <v>0</v>
      </c>
      <c r="E755" s="7">
        <v>0</v>
      </c>
      <c r="F755" s="7">
        <v>2</v>
      </c>
      <c r="G755" s="7">
        <v>0</v>
      </c>
      <c r="H755" s="7">
        <v>0</v>
      </c>
      <c r="I755" s="2"/>
      <c r="J755" s="7" t="s">
        <v>1500</v>
      </c>
      <c r="K755" s="7" t="s">
        <v>1501</v>
      </c>
      <c r="L755" s="2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</row>
    <row r="756" spans="1:36" x14ac:dyDescent="0.3">
      <c r="A756" s="7" t="s">
        <v>1502</v>
      </c>
      <c r="B756" s="7" t="s">
        <v>1503</v>
      </c>
      <c r="C756" s="2"/>
      <c r="D756" s="7">
        <v>0</v>
      </c>
      <c r="E756" s="7">
        <v>0</v>
      </c>
      <c r="F756" s="7">
        <v>0</v>
      </c>
      <c r="G756" s="7">
        <v>0</v>
      </c>
      <c r="H756" s="7">
        <v>0</v>
      </c>
      <c r="I756" s="2"/>
      <c r="J756" s="7" t="s">
        <v>1502</v>
      </c>
      <c r="K756" s="7" t="s">
        <v>1503</v>
      </c>
      <c r="L756" s="2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</row>
    <row r="757" spans="1:36" x14ac:dyDescent="0.3">
      <c r="A757" s="7" t="s">
        <v>1504</v>
      </c>
      <c r="B757" s="7" t="s">
        <v>1505</v>
      </c>
      <c r="C757" s="2"/>
      <c r="D757" s="7">
        <v>0</v>
      </c>
      <c r="E757" s="7">
        <v>0</v>
      </c>
      <c r="F757" s="7">
        <v>3</v>
      </c>
      <c r="G757" s="7">
        <v>0</v>
      </c>
      <c r="H757" s="7">
        <v>0</v>
      </c>
      <c r="I757" s="2"/>
      <c r="J757" s="7" t="s">
        <v>1504</v>
      </c>
      <c r="K757" s="7" t="s">
        <v>1505</v>
      </c>
      <c r="L757" s="2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</row>
    <row r="758" spans="1:36" x14ac:dyDescent="0.3">
      <c r="A758" s="72" t="s">
        <v>1506</v>
      </c>
      <c r="B758" s="72" t="s">
        <v>1507</v>
      </c>
      <c r="C758" s="2"/>
      <c r="D758" s="78">
        <v>0</v>
      </c>
      <c r="E758" s="78">
        <v>0</v>
      </c>
      <c r="F758" s="78">
        <v>5</v>
      </c>
      <c r="G758" s="78">
        <v>0</v>
      </c>
      <c r="H758" s="78">
        <v>0</v>
      </c>
      <c r="I758" s="2"/>
      <c r="J758" s="72" t="s">
        <v>1506</v>
      </c>
      <c r="K758" s="72" t="s">
        <v>1507</v>
      </c>
      <c r="L758" s="2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</row>
    <row r="759" spans="1:36" x14ac:dyDescent="0.3">
      <c r="A759" s="7" t="s">
        <v>1508</v>
      </c>
      <c r="B759" s="7" t="s">
        <v>1509</v>
      </c>
      <c r="C759" s="2"/>
      <c r="D759" s="7">
        <v>0</v>
      </c>
      <c r="E759" s="7">
        <v>2</v>
      </c>
      <c r="F759" s="7">
        <v>2</v>
      </c>
      <c r="G759" s="7">
        <v>0</v>
      </c>
      <c r="H759" s="7">
        <v>4</v>
      </c>
      <c r="I759" s="2"/>
      <c r="J759" s="7" t="s">
        <v>1508</v>
      </c>
      <c r="K759" s="7" t="s">
        <v>1509</v>
      </c>
      <c r="L759" s="2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</row>
    <row r="760" spans="1:36" x14ac:dyDescent="0.3">
      <c r="A760" s="7" t="s">
        <v>1510</v>
      </c>
      <c r="B760" s="7" t="s">
        <v>1511</v>
      </c>
      <c r="C760" s="2"/>
      <c r="D760" s="7">
        <v>0</v>
      </c>
      <c r="E760" s="7">
        <v>0</v>
      </c>
      <c r="F760" s="7">
        <v>0</v>
      </c>
      <c r="G760" s="7">
        <v>0</v>
      </c>
      <c r="H760" s="7">
        <v>5</v>
      </c>
      <c r="I760" s="2"/>
      <c r="J760" s="7" t="s">
        <v>1510</v>
      </c>
      <c r="K760" s="7" t="s">
        <v>1511</v>
      </c>
      <c r="L760" s="2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</row>
    <row r="761" spans="1:36" x14ac:dyDescent="0.3">
      <c r="A761" s="7" t="s">
        <v>1512</v>
      </c>
      <c r="B761" s="7" t="s">
        <v>1513</v>
      </c>
      <c r="C761" s="2"/>
      <c r="D761" s="7">
        <v>0</v>
      </c>
      <c r="E761" s="7">
        <v>0</v>
      </c>
      <c r="F761" s="7">
        <v>1</v>
      </c>
      <c r="G761" s="7">
        <v>0</v>
      </c>
      <c r="H761" s="7">
        <v>0</v>
      </c>
      <c r="I761" s="2"/>
      <c r="J761" s="7" t="s">
        <v>1512</v>
      </c>
      <c r="K761" s="7" t="s">
        <v>1513</v>
      </c>
      <c r="L761" s="2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</row>
    <row r="762" spans="1:36" x14ac:dyDescent="0.3">
      <c r="A762" s="7" t="s">
        <v>1514</v>
      </c>
      <c r="B762" s="7" t="s">
        <v>1515</v>
      </c>
      <c r="C762" s="2"/>
      <c r="D762" s="7">
        <v>0</v>
      </c>
      <c r="E762" s="7">
        <v>0</v>
      </c>
      <c r="F762" s="7">
        <v>2</v>
      </c>
      <c r="G762" s="7">
        <v>0</v>
      </c>
      <c r="H762" s="7">
        <v>1</v>
      </c>
      <c r="I762" s="2"/>
      <c r="J762" s="7" t="s">
        <v>1514</v>
      </c>
      <c r="K762" s="7" t="s">
        <v>1515</v>
      </c>
      <c r="L762" s="2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</row>
    <row r="763" spans="1:36" x14ac:dyDescent="0.3">
      <c r="A763" s="72" t="s">
        <v>1516</v>
      </c>
      <c r="B763" s="72" t="s">
        <v>1517</v>
      </c>
      <c r="C763" s="2"/>
      <c r="D763" s="78">
        <v>0</v>
      </c>
      <c r="E763" s="78">
        <v>2</v>
      </c>
      <c r="F763" s="78">
        <v>5</v>
      </c>
      <c r="G763" s="78">
        <v>0</v>
      </c>
      <c r="H763" s="78">
        <v>10</v>
      </c>
      <c r="I763" s="2"/>
      <c r="J763" s="72" t="s">
        <v>1516</v>
      </c>
      <c r="K763" s="72" t="s">
        <v>1517</v>
      </c>
      <c r="L763" s="2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</row>
    <row r="764" spans="1:36" x14ac:dyDescent="0.3">
      <c r="A764" s="7" t="s">
        <v>1518</v>
      </c>
      <c r="B764" s="7" t="s">
        <v>1519</v>
      </c>
      <c r="C764" s="2"/>
      <c r="D764" s="7">
        <v>0</v>
      </c>
      <c r="E764" s="7">
        <v>0</v>
      </c>
      <c r="F764" s="7">
        <v>0</v>
      </c>
      <c r="G764" s="7">
        <v>0</v>
      </c>
      <c r="H764" s="7">
        <v>0</v>
      </c>
      <c r="I764" s="2"/>
      <c r="J764" s="7" t="s">
        <v>1518</v>
      </c>
      <c r="K764" s="7" t="s">
        <v>1519</v>
      </c>
      <c r="L764" s="2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</row>
    <row r="765" spans="1:36" x14ac:dyDescent="0.3">
      <c r="A765" s="7" t="s">
        <v>1520</v>
      </c>
      <c r="B765" s="7" t="s">
        <v>1521</v>
      </c>
      <c r="C765" s="2"/>
      <c r="D765" s="7">
        <v>0</v>
      </c>
      <c r="E765" s="7">
        <v>2</v>
      </c>
      <c r="F765" s="7">
        <v>2</v>
      </c>
      <c r="G765" s="7">
        <v>0</v>
      </c>
      <c r="H765" s="7">
        <v>1</v>
      </c>
      <c r="I765" s="2"/>
      <c r="J765" s="7" t="s">
        <v>1520</v>
      </c>
      <c r="K765" s="7" t="s">
        <v>1521</v>
      </c>
      <c r="L765" s="2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</row>
    <row r="766" spans="1:36" x14ac:dyDescent="0.3">
      <c r="A766" s="7" t="s">
        <v>1522</v>
      </c>
      <c r="B766" s="7" t="s">
        <v>1523</v>
      </c>
      <c r="C766" s="2"/>
      <c r="D766" s="7">
        <v>0</v>
      </c>
      <c r="E766" s="7">
        <v>0</v>
      </c>
      <c r="F766" s="7">
        <v>0</v>
      </c>
      <c r="G766" s="7">
        <v>0</v>
      </c>
      <c r="H766" s="7">
        <v>0</v>
      </c>
      <c r="I766" s="2"/>
      <c r="J766" s="7" t="s">
        <v>1522</v>
      </c>
      <c r="K766" s="7" t="s">
        <v>1523</v>
      </c>
      <c r="L766" s="2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</row>
    <row r="767" spans="1:36" x14ac:dyDescent="0.3">
      <c r="A767" s="7" t="s">
        <v>1524</v>
      </c>
      <c r="B767" s="7" t="s">
        <v>1525</v>
      </c>
      <c r="C767" s="2"/>
      <c r="D767" s="7">
        <v>0</v>
      </c>
      <c r="E767" s="7">
        <v>0</v>
      </c>
      <c r="F767" s="7">
        <v>4</v>
      </c>
      <c r="G767" s="7">
        <v>0</v>
      </c>
      <c r="H767" s="7">
        <v>0</v>
      </c>
      <c r="I767" s="2"/>
      <c r="J767" s="7" t="s">
        <v>1524</v>
      </c>
      <c r="K767" s="7" t="s">
        <v>1525</v>
      </c>
      <c r="L767" s="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</row>
    <row r="768" spans="1:36" x14ac:dyDescent="0.3">
      <c r="A768" s="72" t="s">
        <v>1526</v>
      </c>
      <c r="B768" s="72" t="s">
        <v>1527</v>
      </c>
      <c r="C768" s="2"/>
      <c r="D768" s="78">
        <v>0</v>
      </c>
      <c r="E768" s="78">
        <v>2</v>
      </c>
      <c r="F768" s="78">
        <v>6</v>
      </c>
      <c r="G768" s="78">
        <v>0</v>
      </c>
      <c r="H768" s="78">
        <v>1</v>
      </c>
      <c r="I768" s="2"/>
      <c r="J768" s="72" t="s">
        <v>1526</v>
      </c>
      <c r="K768" s="72" t="s">
        <v>1527</v>
      </c>
      <c r="L768" s="2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</row>
    <row r="769" spans="1:36" x14ac:dyDescent="0.3">
      <c r="A769" s="7" t="s">
        <v>1528</v>
      </c>
      <c r="B769" s="7" t="s">
        <v>1529</v>
      </c>
      <c r="C769" s="2"/>
      <c r="D769" s="7">
        <v>0</v>
      </c>
      <c r="E769" s="7">
        <v>0</v>
      </c>
      <c r="F769" s="7">
        <v>2</v>
      </c>
      <c r="G769" s="7">
        <v>0</v>
      </c>
      <c r="H769" s="7">
        <v>0</v>
      </c>
      <c r="I769" s="2"/>
      <c r="J769" s="7" t="s">
        <v>1528</v>
      </c>
      <c r="K769" s="7" t="s">
        <v>1529</v>
      </c>
      <c r="L769" s="2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</row>
    <row r="770" spans="1:36" x14ac:dyDescent="0.3">
      <c r="A770" s="7" t="s">
        <v>1530</v>
      </c>
      <c r="B770" s="7" t="s">
        <v>1531</v>
      </c>
      <c r="C770" s="2"/>
      <c r="D770" s="7">
        <v>0</v>
      </c>
      <c r="E770" s="7">
        <v>0</v>
      </c>
      <c r="F770" s="7">
        <v>2</v>
      </c>
      <c r="G770" s="7">
        <v>0</v>
      </c>
      <c r="H770" s="7">
        <v>0</v>
      </c>
      <c r="I770" s="2"/>
      <c r="J770" s="7" t="s">
        <v>1530</v>
      </c>
      <c r="K770" s="7" t="s">
        <v>1531</v>
      </c>
      <c r="L770" s="2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</row>
    <row r="771" spans="1:36" x14ac:dyDescent="0.3">
      <c r="A771" s="7" t="s">
        <v>1532</v>
      </c>
      <c r="B771" s="7" t="s">
        <v>1533</v>
      </c>
      <c r="C771" s="2"/>
      <c r="D771" s="7">
        <v>0</v>
      </c>
      <c r="E771" s="7">
        <v>0</v>
      </c>
      <c r="F771" s="7">
        <v>0</v>
      </c>
      <c r="G771" s="7">
        <v>0</v>
      </c>
      <c r="H771" s="7">
        <v>0</v>
      </c>
      <c r="I771" s="2"/>
      <c r="J771" s="7" t="s">
        <v>1532</v>
      </c>
      <c r="K771" s="7" t="s">
        <v>1533</v>
      </c>
      <c r="L771" s="2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</row>
    <row r="772" spans="1:36" x14ac:dyDescent="0.3">
      <c r="A772" s="7" t="s">
        <v>1534</v>
      </c>
      <c r="B772" s="7" t="s">
        <v>1535</v>
      </c>
      <c r="C772" s="2"/>
      <c r="D772" s="7">
        <v>0</v>
      </c>
      <c r="E772" s="7">
        <v>0</v>
      </c>
      <c r="F772" s="7">
        <v>2</v>
      </c>
      <c r="G772" s="7">
        <v>0</v>
      </c>
      <c r="H772" s="7">
        <v>1</v>
      </c>
      <c r="I772" s="2"/>
      <c r="J772" s="7" t="s">
        <v>1534</v>
      </c>
      <c r="K772" s="7" t="s">
        <v>1535</v>
      </c>
      <c r="L772" s="2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</row>
    <row r="773" spans="1:36" x14ac:dyDescent="0.3">
      <c r="A773" s="72" t="s">
        <v>1536</v>
      </c>
      <c r="B773" s="72" t="s">
        <v>1537</v>
      </c>
      <c r="C773" s="2"/>
      <c r="D773" s="78">
        <v>0</v>
      </c>
      <c r="E773" s="78">
        <v>0</v>
      </c>
      <c r="F773" s="78">
        <v>6</v>
      </c>
      <c r="G773" s="78">
        <v>0</v>
      </c>
      <c r="H773" s="78">
        <v>1</v>
      </c>
      <c r="I773" s="2"/>
      <c r="J773" s="72" t="s">
        <v>1536</v>
      </c>
      <c r="K773" s="72" t="s">
        <v>1537</v>
      </c>
      <c r="L773" s="2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</row>
    <row r="774" spans="1:36" x14ac:dyDescent="0.3">
      <c r="A774" s="7" t="s">
        <v>1538</v>
      </c>
      <c r="B774" s="7" t="s">
        <v>1539</v>
      </c>
      <c r="C774" s="2"/>
      <c r="D774" s="7">
        <v>0</v>
      </c>
      <c r="E774" s="7">
        <v>0</v>
      </c>
      <c r="F774" s="7">
        <v>2</v>
      </c>
      <c r="G774" s="7">
        <v>0</v>
      </c>
      <c r="H774" s="7">
        <v>3</v>
      </c>
      <c r="I774" s="2"/>
      <c r="J774" s="7" t="s">
        <v>1538</v>
      </c>
      <c r="K774" s="7" t="s">
        <v>1539</v>
      </c>
      <c r="L774" s="2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</row>
    <row r="775" spans="1:36" x14ac:dyDescent="0.3">
      <c r="A775" s="7" t="s">
        <v>1540</v>
      </c>
      <c r="B775" s="7" t="s">
        <v>1541</v>
      </c>
      <c r="C775" s="2"/>
      <c r="D775" s="7">
        <v>0</v>
      </c>
      <c r="E775" s="7">
        <v>0</v>
      </c>
      <c r="F775" s="7">
        <v>2</v>
      </c>
      <c r="G775" s="7">
        <v>1</v>
      </c>
      <c r="H775" s="7">
        <v>2</v>
      </c>
      <c r="I775" s="2"/>
      <c r="J775" s="7" t="s">
        <v>1540</v>
      </c>
      <c r="K775" s="7" t="s">
        <v>1541</v>
      </c>
      <c r="L775" s="2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</row>
    <row r="776" spans="1:36" x14ac:dyDescent="0.3">
      <c r="A776" s="72" t="s">
        <v>1542</v>
      </c>
      <c r="B776" s="72" t="s">
        <v>1543</v>
      </c>
      <c r="C776" s="2"/>
      <c r="D776" s="78">
        <v>0</v>
      </c>
      <c r="E776" s="78">
        <v>0</v>
      </c>
      <c r="F776" s="78">
        <v>4</v>
      </c>
      <c r="G776" s="78">
        <v>1</v>
      </c>
      <c r="H776" s="78">
        <v>5</v>
      </c>
      <c r="I776" s="2"/>
      <c r="J776" s="72" t="s">
        <v>1542</v>
      </c>
      <c r="K776" s="72" t="s">
        <v>1543</v>
      </c>
      <c r="L776" s="2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</row>
    <row r="777" spans="1:36" x14ac:dyDescent="0.3">
      <c r="A777" s="7" t="s">
        <v>1544</v>
      </c>
      <c r="B777" s="7" t="s">
        <v>1545</v>
      </c>
      <c r="C777" s="2"/>
      <c r="D777" s="7">
        <v>0</v>
      </c>
      <c r="E777" s="7">
        <v>0</v>
      </c>
      <c r="F777" s="7">
        <v>0</v>
      </c>
      <c r="G777" s="7">
        <v>0</v>
      </c>
      <c r="H777" s="7">
        <v>0</v>
      </c>
      <c r="I777" s="2"/>
      <c r="J777" s="7" t="s">
        <v>1544</v>
      </c>
      <c r="K777" s="7" t="s">
        <v>1545</v>
      </c>
      <c r="L777" s="2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</row>
    <row r="778" spans="1:36" x14ac:dyDescent="0.3">
      <c r="A778" s="7" t="s">
        <v>1546</v>
      </c>
      <c r="B778" s="7" t="s">
        <v>1547</v>
      </c>
      <c r="C778" s="2"/>
      <c r="D778" s="7">
        <v>0</v>
      </c>
      <c r="E778" s="7">
        <v>0</v>
      </c>
      <c r="F778" s="7">
        <v>2</v>
      </c>
      <c r="G778" s="7">
        <v>3</v>
      </c>
      <c r="H778" s="7">
        <v>0</v>
      </c>
      <c r="I778" s="2"/>
      <c r="J778" s="7" t="s">
        <v>1546</v>
      </c>
      <c r="K778" s="7" t="s">
        <v>1547</v>
      </c>
      <c r="L778" s="2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</row>
    <row r="779" spans="1:36" x14ac:dyDescent="0.3">
      <c r="A779" s="72" t="s">
        <v>1548</v>
      </c>
      <c r="B779" s="72" t="s">
        <v>1549</v>
      </c>
      <c r="C779" s="2"/>
      <c r="D779" s="78">
        <v>0</v>
      </c>
      <c r="E779" s="78">
        <v>0</v>
      </c>
      <c r="F779" s="78">
        <v>2</v>
      </c>
      <c r="G779" s="78">
        <v>3</v>
      </c>
      <c r="H779" s="78">
        <v>0</v>
      </c>
      <c r="I779" s="2"/>
      <c r="J779" s="72" t="s">
        <v>1548</v>
      </c>
      <c r="K779" s="72" t="s">
        <v>1549</v>
      </c>
      <c r="L779" s="2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</row>
    <row r="780" spans="1:36" x14ac:dyDescent="0.3">
      <c r="A780" s="73" t="s">
        <v>30</v>
      </c>
      <c r="B780" s="73" t="s">
        <v>31</v>
      </c>
      <c r="C780" s="2"/>
      <c r="D780" s="79">
        <v>0</v>
      </c>
      <c r="E780" s="79">
        <v>4</v>
      </c>
      <c r="F780" s="79">
        <v>43</v>
      </c>
      <c r="G780" s="79">
        <v>5</v>
      </c>
      <c r="H780" s="79">
        <v>34</v>
      </c>
      <c r="I780" s="2"/>
      <c r="J780" s="73" t="s">
        <v>30</v>
      </c>
      <c r="K780" s="73" t="s">
        <v>31</v>
      </c>
      <c r="L780" s="2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</row>
    <row r="781" spans="1:36" x14ac:dyDescent="0.3">
      <c r="A781" s="7" t="s">
        <v>1550</v>
      </c>
      <c r="B781" s="7" t="s">
        <v>1551</v>
      </c>
      <c r="C781" s="2"/>
      <c r="D781" s="7">
        <v>0</v>
      </c>
      <c r="E781" s="7">
        <v>0</v>
      </c>
      <c r="F781" s="7">
        <v>0</v>
      </c>
      <c r="G781" s="7">
        <v>0</v>
      </c>
      <c r="H781" s="7">
        <v>3</v>
      </c>
      <c r="I781" s="2"/>
      <c r="J781" s="7" t="s">
        <v>1550</v>
      </c>
      <c r="K781" s="7" t="s">
        <v>1551</v>
      </c>
      <c r="L781" s="2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</row>
    <row r="782" spans="1:36" x14ac:dyDescent="0.3">
      <c r="A782" s="7" t="s">
        <v>1552</v>
      </c>
      <c r="B782" s="7" t="s">
        <v>1553</v>
      </c>
      <c r="C782" s="2"/>
      <c r="D782" s="7">
        <v>0</v>
      </c>
      <c r="E782" s="7">
        <v>0</v>
      </c>
      <c r="F782" s="7">
        <v>0</v>
      </c>
      <c r="G782" s="7">
        <v>0</v>
      </c>
      <c r="H782" s="7">
        <v>0</v>
      </c>
      <c r="I782" s="2"/>
      <c r="J782" s="7" t="s">
        <v>1552</v>
      </c>
      <c r="K782" s="7" t="s">
        <v>1553</v>
      </c>
      <c r="L782" s="2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</row>
    <row r="783" spans="1:36" x14ac:dyDescent="0.3">
      <c r="A783" s="7" t="s">
        <v>1552</v>
      </c>
      <c r="B783" s="7" t="s">
        <v>1554</v>
      </c>
      <c r="C783" s="2"/>
      <c r="D783" s="7">
        <v>0</v>
      </c>
      <c r="E783" s="7">
        <v>0</v>
      </c>
      <c r="F783" s="7">
        <v>0</v>
      </c>
      <c r="G783" s="7">
        <v>0</v>
      </c>
      <c r="H783" s="7">
        <v>0</v>
      </c>
      <c r="I783" s="2"/>
      <c r="J783" s="7" t="s">
        <v>1552</v>
      </c>
      <c r="K783" s="7" t="s">
        <v>1554</v>
      </c>
      <c r="L783" s="2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</row>
    <row r="784" spans="1:36" x14ac:dyDescent="0.3">
      <c r="A784" s="7" t="s">
        <v>1555</v>
      </c>
      <c r="B784" s="7" t="s">
        <v>1556</v>
      </c>
      <c r="C784" s="2"/>
      <c r="D784" s="7">
        <v>0</v>
      </c>
      <c r="E784" s="7">
        <v>0</v>
      </c>
      <c r="F784" s="7">
        <v>0</v>
      </c>
      <c r="G784" s="7">
        <v>0</v>
      </c>
      <c r="H784" s="7">
        <v>12</v>
      </c>
      <c r="I784" s="2"/>
      <c r="J784" s="7" t="s">
        <v>1555</v>
      </c>
      <c r="K784" s="7" t="s">
        <v>1556</v>
      </c>
      <c r="L784" s="2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</row>
    <row r="785" spans="1:36" x14ac:dyDescent="0.3">
      <c r="A785" s="7" t="s">
        <v>1557</v>
      </c>
      <c r="B785" s="7" t="s">
        <v>1558</v>
      </c>
      <c r="C785" s="2"/>
      <c r="D785" s="7">
        <v>0</v>
      </c>
      <c r="E785" s="7">
        <v>0</v>
      </c>
      <c r="F785" s="7">
        <v>3</v>
      </c>
      <c r="G785" s="7">
        <v>0</v>
      </c>
      <c r="H785" s="7">
        <v>5</v>
      </c>
      <c r="I785" s="2"/>
      <c r="J785" s="7" t="s">
        <v>1557</v>
      </c>
      <c r="K785" s="7" t="s">
        <v>1558</v>
      </c>
      <c r="L785" s="2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</row>
    <row r="786" spans="1:36" x14ac:dyDescent="0.3">
      <c r="A786" s="7" t="s">
        <v>1559</v>
      </c>
      <c r="B786" s="7" t="s">
        <v>1560</v>
      </c>
      <c r="C786" s="2"/>
      <c r="D786" s="7">
        <v>0</v>
      </c>
      <c r="E786" s="7">
        <v>0</v>
      </c>
      <c r="F786" s="7">
        <v>0</v>
      </c>
      <c r="G786" s="7">
        <v>0</v>
      </c>
      <c r="H786" s="7">
        <v>3</v>
      </c>
      <c r="I786" s="2"/>
      <c r="J786" s="7" t="s">
        <v>1559</v>
      </c>
      <c r="K786" s="7" t="s">
        <v>1560</v>
      </c>
      <c r="L786" s="2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</row>
    <row r="787" spans="1:36" x14ac:dyDescent="0.3">
      <c r="A787" s="7" t="s">
        <v>1561</v>
      </c>
      <c r="B787" s="7" t="s">
        <v>1562</v>
      </c>
      <c r="C787" s="2"/>
      <c r="D787" s="7">
        <v>0</v>
      </c>
      <c r="E787" s="7">
        <v>0</v>
      </c>
      <c r="F787" s="7">
        <v>0</v>
      </c>
      <c r="G787" s="7">
        <v>0</v>
      </c>
      <c r="H787" s="7">
        <v>5</v>
      </c>
      <c r="I787" s="2"/>
      <c r="J787" s="7" t="s">
        <v>1561</v>
      </c>
      <c r="K787" s="7" t="s">
        <v>1562</v>
      </c>
      <c r="L787" s="2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</row>
    <row r="788" spans="1:36" x14ac:dyDescent="0.3">
      <c r="A788" s="72" t="s">
        <v>1563</v>
      </c>
      <c r="B788" s="72" t="s">
        <v>681</v>
      </c>
      <c r="C788" s="2"/>
      <c r="D788" s="78">
        <v>0</v>
      </c>
      <c r="E788" s="78">
        <v>0</v>
      </c>
      <c r="F788" s="78">
        <v>3</v>
      </c>
      <c r="G788" s="78">
        <v>0</v>
      </c>
      <c r="H788" s="78">
        <v>28</v>
      </c>
      <c r="I788" s="2"/>
      <c r="J788" s="72" t="s">
        <v>1563</v>
      </c>
      <c r="K788" s="72" t="s">
        <v>681</v>
      </c>
      <c r="L788" s="2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</row>
    <row r="789" spans="1:36" x14ac:dyDescent="0.3">
      <c r="A789" s="7" t="s">
        <v>1564</v>
      </c>
      <c r="B789" s="7" t="s">
        <v>1565</v>
      </c>
      <c r="C789" s="2"/>
      <c r="D789" s="7">
        <v>0</v>
      </c>
      <c r="E789" s="7">
        <v>0</v>
      </c>
      <c r="F789" s="7">
        <v>0</v>
      </c>
      <c r="G789" s="7">
        <v>0</v>
      </c>
      <c r="H789" s="7">
        <v>0</v>
      </c>
      <c r="I789" s="2"/>
      <c r="J789" s="7" t="s">
        <v>1564</v>
      </c>
      <c r="K789" s="7" t="s">
        <v>1565</v>
      </c>
      <c r="L789" s="2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</row>
    <row r="790" spans="1:36" x14ac:dyDescent="0.3">
      <c r="A790" s="7" t="s">
        <v>1566</v>
      </c>
      <c r="B790" s="7" t="s">
        <v>1567</v>
      </c>
      <c r="C790" s="2"/>
      <c r="D790" s="7">
        <v>0</v>
      </c>
      <c r="E790" s="7">
        <v>4</v>
      </c>
      <c r="F790" s="7">
        <v>1</v>
      </c>
      <c r="G790" s="7">
        <v>0</v>
      </c>
      <c r="H790" s="7">
        <v>0</v>
      </c>
      <c r="I790" s="2"/>
      <c r="J790" s="7" t="s">
        <v>1566</v>
      </c>
      <c r="K790" s="7" t="s">
        <v>1567</v>
      </c>
      <c r="L790" s="2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</row>
    <row r="791" spans="1:36" x14ac:dyDescent="0.3">
      <c r="A791" s="7" t="s">
        <v>1568</v>
      </c>
      <c r="B791" s="7" t="s">
        <v>1569</v>
      </c>
      <c r="C791" s="2"/>
      <c r="D791" s="7">
        <v>0</v>
      </c>
      <c r="E791" s="7">
        <v>0</v>
      </c>
      <c r="F791" s="7">
        <v>0</v>
      </c>
      <c r="G791" s="7">
        <v>0</v>
      </c>
      <c r="H791" s="7">
        <v>0</v>
      </c>
      <c r="I791" s="2"/>
      <c r="J791" s="7" t="s">
        <v>1568</v>
      </c>
      <c r="K791" s="7" t="s">
        <v>1569</v>
      </c>
      <c r="L791" s="2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</row>
    <row r="792" spans="1:36" x14ac:dyDescent="0.3">
      <c r="A792" s="7" t="s">
        <v>1570</v>
      </c>
      <c r="B792" s="7" t="s">
        <v>1571</v>
      </c>
      <c r="C792" s="2"/>
      <c r="D792" s="7">
        <v>0</v>
      </c>
      <c r="E792" s="7">
        <v>2</v>
      </c>
      <c r="F792" s="7">
        <v>0</v>
      </c>
      <c r="G792" s="7">
        <v>0</v>
      </c>
      <c r="H792" s="7">
        <v>3</v>
      </c>
      <c r="I792" s="2"/>
      <c r="J792" s="7" t="s">
        <v>1570</v>
      </c>
      <c r="K792" s="7" t="s">
        <v>1571</v>
      </c>
      <c r="L792" s="2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</row>
    <row r="793" spans="1:36" x14ac:dyDescent="0.3">
      <c r="A793" s="7" t="s">
        <v>1572</v>
      </c>
      <c r="B793" s="7" t="s">
        <v>1573</v>
      </c>
      <c r="C793" s="2"/>
      <c r="D793" s="7">
        <v>0</v>
      </c>
      <c r="E793" s="7">
        <v>0</v>
      </c>
      <c r="F793" s="7">
        <v>0</v>
      </c>
      <c r="G793" s="7">
        <v>0</v>
      </c>
      <c r="H793" s="7">
        <v>0</v>
      </c>
      <c r="I793" s="2"/>
      <c r="J793" s="7" t="s">
        <v>1572</v>
      </c>
      <c r="K793" s="7" t="s">
        <v>1573</v>
      </c>
      <c r="L793" s="2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</row>
    <row r="794" spans="1:36" x14ac:dyDescent="0.3">
      <c r="A794" s="72" t="s">
        <v>1574</v>
      </c>
      <c r="B794" s="72" t="s">
        <v>1575</v>
      </c>
      <c r="C794" s="2"/>
      <c r="D794" s="78">
        <v>0</v>
      </c>
      <c r="E794" s="78">
        <v>6</v>
      </c>
      <c r="F794" s="78">
        <v>1</v>
      </c>
      <c r="G794" s="78">
        <v>0</v>
      </c>
      <c r="H794" s="78">
        <v>3</v>
      </c>
      <c r="I794" s="2"/>
      <c r="J794" s="72" t="s">
        <v>1574</v>
      </c>
      <c r="K794" s="72" t="s">
        <v>1575</v>
      </c>
      <c r="L794" s="2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</row>
    <row r="795" spans="1:36" x14ac:dyDescent="0.3">
      <c r="A795" s="7" t="s">
        <v>1576</v>
      </c>
      <c r="B795" s="7" t="s">
        <v>1577</v>
      </c>
      <c r="C795" s="2"/>
      <c r="D795" s="7">
        <v>0</v>
      </c>
      <c r="E795" s="7">
        <v>0</v>
      </c>
      <c r="F795" s="7">
        <v>0</v>
      </c>
      <c r="G795" s="7">
        <v>0</v>
      </c>
      <c r="H795" s="7">
        <v>9</v>
      </c>
      <c r="I795" s="2"/>
      <c r="J795" s="7" t="s">
        <v>1576</v>
      </c>
      <c r="K795" s="7" t="s">
        <v>1577</v>
      </c>
      <c r="L795" s="2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</row>
    <row r="796" spans="1:36" x14ac:dyDescent="0.3">
      <c r="A796" s="7" t="s">
        <v>1578</v>
      </c>
      <c r="B796" s="7" t="s">
        <v>1579</v>
      </c>
      <c r="C796" s="2"/>
      <c r="D796" s="7">
        <v>0</v>
      </c>
      <c r="E796" s="7">
        <v>0</v>
      </c>
      <c r="F796" s="7">
        <v>0</v>
      </c>
      <c r="G796" s="7">
        <v>0</v>
      </c>
      <c r="H796" s="7">
        <v>4</v>
      </c>
      <c r="I796" s="2"/>
      <c r="J796" s="7" t="s">
        <v>1578</v>
      </c>
      <c r="K796" s="7" t="s">
        <v>1579</v>
      </c>
      <c r="L796" s="2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</row>
    <row r="797" spans="1:36" x14ac:dyDescent="0.3">
      <c r="A797" s="7" t="s">
        <v>1580</v>
      </c>
      <c r="B797" s="7" t="s">
        <v>1581</v>
      </c>
      <c r="C797" s="2"/>
      <c r="D797" s="7">
        <v>0</v>
      </c>
      <c r="E797" s="7">
        <v>0</v>
      </c>
      <c r="F797" s="7">
        <v>0</v>
      </c>
      <c r="G797" s="7">
        <v>0</v>
      </c>
      <c r="H797" s="7">
        <v>2</v>
      </c>
      <c r="I797" s="2"/>
      <c r="J797" s="7" t="s">
        <v>1580</v>
      </c>
      <c r="K797" s="7" t="s">
        <v>1581</v>
      </c>
      <c r="L797" s="2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</row>
    <row r="798" spans="1:36" x14ac:dyDescent="0.3">
      <c r="A798" s="7" t="s">
        <v>1582</v>
      </c>
      <c r="B798" s="7" t="s">
        <v>1583</v>
      </c>
      <c r="C798" s="2"/>
      <c r="D798" s="7">
        <v>0</v>
      </c>
      <c r="E798" s="7">
        <v>0</v>
      </c>
      <c r="F798" s="7">
        <v>0</v>
      </c>
      <c r="G798" s="7">
        <v>0</v>
      </c>
      <c r="H798" s="7">
        <v>1</v>
      </c>
      <c r="I798" s="2"/>
      <c r="J798" s="7" t="s">
        <v>1582</v>
      </c>
      <c r="K798" s="7" t="s">
        <v>1583</v>
      </c>
      <c r="L798" s="2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</row>
    <row r="799" spans="1:36" x14ac:dyDescent="0.3">
      <c r="A799" s="72" t="s">
        <v>1584</v>
      </c>
      <c r="B799" s="72" t="s">
        <v>731</v>
      </c>
      <c r="C799" s="2"/>
      <c r="D799" s="78">
        <v>0</v>
      </c>
      <c r="E799" s="78">
        <v>0</v>
      </c>
      <c r="F799" s="78">
        <v>0</v>
      </c>
      <c r="G799" s="78">
        <v>0</v>
      </c>
      <c r="H799" s="78">
        <v>16</v>
      </c>
      <c r="I799" s="2"/>
      <c r="J799" s="72" t="s">
        <v>1584</v>
      </c>
      <c r="K799" s="72" t="s">
        <v>731</v>
      </c>
      <c r="L799" s="2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</row>
    <row r="800" spans="1:36" x14ac:dyDescent="0.3">
      <c r="A800" s="7" t="s">
        <v>1585</v>
      </c>
      <c r="B800" s="7" t="s">
        <v>1586</v>
      </c>
      <c r="C800" s="2"/>
      <c r="D800" s="7">
        <v>0</v>
      </c>
      <c r="E800" s="7">
        <v>0</v>
      </c>
      <c r="F800" s="7">
        <v>1</v>
      </c>
      <c r="G800" s="7">
        <v>0</v>
      </c>
      <c r="H800" s="7">
        <v>3</v>
      </c>
      <c r="I800" s="2"/>
      <c r="J800" s="7" t="s">
        <v>1585</v>
      </c>
      <c r="K800" s="7" t="s">
        <v>1586</v>
      </c>
      <c r="L800" s="2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</row>
    <row r="801" spans="1:36" x14ac:dyDescent="0.3">
      <c r="A801" s="7" t="s">
        <v>1587</v>
      </c>
      <c r="B801" s="7" t="s">
        <v>1588</v>
      </c>
      <c r="C801" s="2"/>
      <c r="D801" s="7">
        <v>0</v>
      </c>
      <c r="E801" s="7">
        <v>0</v>
      </c>
      <c r="F801" s="7">
        <v>2</v>
      </c>
      <c r="G801" s="7">
        <v>0</v>
      </c>
      <c r="H801" s="7">
        <v>4</v>
      </c>
      <c r="I801" s="2"/>
      <c r="J801" s="7" t="s">
        <v>1587</v>
      </c>
      <c r="K801" s="7" t="s">
        <v>1588</v>
      </c>
      <c r="L801" s="2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</row>
    <row r="802" spans="1:36" x14ac:dyDescent="0.3">
      <c r="A802" s="7" t="s">
        <v>1589</v>
      </c>
      <c r="B802" s="7" t="s">
        <v>1590</v>
      </c>
      <c r="C802" s="2"/>
      <c r="D802" s="7">
        <v>0</v>
      </c>
      <c r="E802" s="7">
        <v>0</v>
      </c>
      <c r="F802" s="7">
        <v>0</v>
      </c>
      <c r="G802" s="7">
        <v>0</v>
      </c>
      <c r="H802" s="7">
        <v>0</v>
      </c>
      <c r="I802" s="2"/>
      <c r="J802" s="7" t="s">
        <v>1589</v>
      </c>
      <c r="K802" s="7" t="s">
        <v>1590</v>
      </c>
      <c r="L802" s="2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</row>
    <row r="803" spans="1:36" x14ac:dyDescent="0.3">
      <c r="A803" s="7" t="s">
        <v>1591</v>
      </c>
      <c r="B803" s="7" t="s">
        <v>1592</v>
      </c>
      <c r="C803" s="2"/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2"/>
      <c r="J803" s="7" t="s">
        <v>1591</v>
      </c>
      <c r="K803" s="7" t="s">
        <v>1592</v>
      </c>
      <c r="L803" s="2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</row>
    <row r="804" spans="1:36" x14ac:dyDescent="0.3">
      <c r="A804" s="7" t="s">
        <v>1593</v>
      </c>
      <c r="B804" s="7" t="s">
        <v>1594</v>
      </c>
      <c r="C804" s="2"/>
      <c r="D804" s="7">
        <v>0</v>
      </c>
      <c r="E804" s="7">
        <v>1</v>
      </c>
      <c r="F804" s="7">
        <v>2</v>
      </c>
      <c r="G804" s="7">
        <v>0</v>
      </c>
      <c r="H804" s="7">
        <v>5</v>
      </c>
      <c r="I804" s="2"/>
      <c r="J804" s="7" t="s">
        <v>1593</v>
      </c>
      <c r="K804" s="7" t="s">
        <v>1594</v>
      </c>
      <c r="L804" s="2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</row>
    <row r="805" spans="1:36" x14ac:dyDescent="0.3">
      <c r="A805" s="7" t="s">
        <v>1595</v>
      </c>
      <c r="B805" s="7" t="s">
        <v>1596</v>
      </c>
      <c r="C805" s="2"/>
      <c r="D805" s="7">
        <v>0</v>
      </c>
      <c r="E805" s="7">
        <v>0</v>
      </c>
      <c r="F805" s="7">
        <v>0</v>
      </c>
      <c r="G805" s="7">
        <v>0</v>
      </c>
      <c r="H805" s="7">
        <v>0</v>
      </c>
      <c r="I805" s="2"/>
      <c r="J805" s="7" t="s">
        <v>1595</v>
      </c>
      <c r="K805" s="7" t="s">
        <v>1596</v>
      </c>
      <c r="L805" s="2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</row>
    <row r="806" spans="1:36" x14ac:dyDescent="0.3">
      <c r="A806" s="72" t="s">
        <v>1597</v>
      </c>
      <c r="B806" s="72" t="s">
        <v>749</v>
      </c>
      <c r="C806" s="2"/>
      <c r="D806" s="78">
        <v>0</v>
      </c>
      <c r="E806" s="78">
        <v>1</v>
      </c>
      <c r="F806" s="78">
        <v>5</v>
      </c>
      <c r="G806" s="78">
        <v>0</v>
      </c>
      <c r="H806" s="78">
        <v>12</v>
      </c>
      <c r="I806" s="2"/>
      <c r="J806" s="72" t="s">
        <v>1597</v>
      </c>
      <c r="K806" s="72" t="s">
        <v>749</v>
      </c>
      <c r="L806" s="2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</row>
    <row r="807" spans="1:36" x14ac:dyDescent="0.3">
      <c r="A807" s="7" t="s">
        <v>1598</v>
      </c>
      <c r="B807" s="7" t="s">
        <v>1599</v>
      </c>
      <c r="C807" s="2"/>
      <c r="D807" s="7">
        <v>0</v>
      </c>
      <c r="E807" s="7">
        <v>0</v>
      </c>
      <c r="F807" s="7">
        <v>1</v>
      </c>
      <c r="G807" s="7">
        <v>0</v>
      </c>
      <c r="H807" s="7">
        <v>0</v>
      </c>
      <c r="I807" s="2"/>
      <c r="J807" s="7" t="s">
        <v>1598</v>
      </c>
      <c r="K807" s="7" t="s">
        <v>1599</v>
      </c>
      <c r="L807" s="2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</row>
    <row r="808" spans="1:36" x14ac:dyDescent="0.3">
      <c r="A808" s="7" t="s">
        <v>1598</v>
      </c>
      <c r="B808" s="7" t="s">
        <v>1600</v>
      </c>
      <c r="C808" s="2"/>
      <c r="D808" s="7">
        <v>0</v>
      </c>
      <c r="E808" s="7">
        <v>0</v>
      </c>
      <c r="F808" s="7">
        <v>0</v>
      </c>
      <c r="G808" s="7">
        <v>0</v>
      </c>
      <c r="H808" s="7">
        <v>0</v>
      </c>
      <c r="I808" s="2"/>
      <c r="J808" s="7" t="s">
        <v>1598</v>
      </c>
      <c r="K808" s="7" t="s">
        <v>1600</v>
      </c>
      <c r="L808" s="2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</row>
    <row r="809" spans="1:36" x14ac:dyDescent="0.3">
      <c r="A809" s="7" t="s">
        <v>1601</v>
      </c>
      <c r="B809" s="7" t="s">
        <v>1602</v>
      </c>
      <c r="C809" s="2"/>
      <c r="D809" s="7">
        <v>0</v>
      </c>
      <c r="E809" s="7">
        <v>0</v>
      </c>
      <c r="F809" s="7">
        <v>0</v>
      </c>
      <c r="G809" s="7">
        <v>0</v>
      </c>
      <c r="H809" s="7">
        <v>3</v>
      </c>
      <c r="I809" s="2"/>
      <c r="J809" s="7" t="s">
        <v>1601</v>
      </c>
      <c r="K809" s="7" t="s">
        <v>1602</v>
      </c>
      <c r="L809" s="2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</row>
    <row r="810" spans="1:36" x14ac:dyDescent="0.3">
      <c r="A810" s="7" t="s">
        <v>1603</v>
      </c>
      <c r="B810" s="7" t="s">
        <v>1604</v>
      </c>
      <c r="C810" s="2"/>
      <c r="D810" s="7">
        <v>0</v>
      </c>
      <c r="E810" s="7">
        <v>0</v>
      </c>
      <c r="F810" s="7">
        <v>2</v>
      </c>
      <c r="G810" s="7">
        <v>0</v>
      </c>
      <c r="H810" s="7">
        <v>3</v>
      </c>
      <c r="I810" s="2"/>
      <c r="J810" s="7" t="s">
        <v>1603</v>
      </c>
      <c r="K810" s="7" t="s">
        <v>1604</v>
      </c>
      <c r="L810" s="2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</row>
    <row r="811" spans="1:36" x14ac:dyDescent="0.3">
      <c r="A811" s="7" t="s">
        <v>1605</v>
      </c>
      <c r="B811" s="7" t="s">
        <v>1606</v>
      </c>
      <c r="C811" s="2"/>
      <c r="D811" s="7">
        <v>0</v>
      </c>
      <c r="E811" s="7">
        <v>0</v>
      </c>
      <c r="F811" s="7">
        <v>1</v>
      </c>
      <c r="G811" s="7">
        <v>0</v>
      </c>
      <c r="H811" s="7">
        <v>2</v>
      </c>
      <c r="I811" s="2"/>
      <c r="J811" s="7" t="s">
        <v>1605</v>
      </c>
      <c r="K811" s="7" t="s">
        <v>1606</v>
      </c>
      <c r="L811" s="2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</row>
    <row r="812" spans="1:36" x14ac:dyDescent="0.3">
      <c r="A812" s="72" t="s">
        <v>1607</v>
      </c>
      <c r="B812" s="72" t="s">
        <v>765</v>
      </c>
      <c r="C812" s="2"/>
      <c r="D812" s="78">
        <v>0</v>
      </c>
      <c r="E812" s="78">
        <v>0</v>
      </c>
      <c r="F812" s="78">
        <v>4</v>
      </c>
      <c r="G812" s="78">
        <v>0</v>
      </c>
      <c r="H812" s="78">
        <v>8</v>
      </c>
      <c r="I812" s="2"/>
      <c r="J812" s="72" t="s">
        <v>1607</v>
      </c>
      <c r="K812" s="72" t="s">
        <v>765</v>
      </c>
      <c r="L812" s="2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</row>
    <row r="813" spans="1:36" x14ac:dyDescent="0.3">
      <c r="A813" s="7" t="s">
        <v>1608</v>
      </c>
      <c r="B813" s="7" t="s">
        <v>1609</v>
      </c>
      <c r="C813" s="2"/>
      <c r="D813" s="7">
        <v>0</v>
      </c>
      <c r="E813" s="7">
        <v>0</v>
      </c>
      <c r="F813" s="7">
        <v>0</v>
      </c>
      <c r="G813" s="7">
        <v>0</v>
      </c>
      <c r="H813" s="7">
        <v>1</v>
      </c>
      <c r="I813" s="2"/>
      <c r="J813" s="7" t="s">
        <v>1608</v>
      </c>
      <c r="K813" s="7" t="s">
        <v>1609</v>
      </c>
      <c r="L813" s="2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</row>
    <row r="814" spans="1:36" x14ac:dyDescent="0.3">
      <c r="A814" s="7" t="s">
        <v>1610</v>
      </c>
      <c r="B814" s="7" t="s">
        <v>1611</v>
      </c>
      <c r="C814" s="2"/>
      <c r="D814" s="7">
        <v>0</v>
      </c>
      <c r="E814" s="7">
        <v>0</v>
      </c>
      <c r="F814" s="7">
        <v>1</v>
      </c>
      <c r="G814" s="7">
        <v>0</v>
      </c>
      <c r="H814" s="7">
        <v>1</v>
      </c>
      <c r="I814" s="2"/>
      <c r="J814" s="7" t="s">
        <v>1610</v>
      </c>
      <c r="K814" s="7" t="s">
        <v>1611</v>
      </c>
      <c r="L814" s="2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</row>
    <row r="815" spans="1:36" x14ac:dyDescent="0.3">
      <c r="A815" s="7" t="s">
        <v>1612</v>
      </c>
      <c r="B815" s="7" t="s">
        <v>1613</v>
      </c>
      <c r="C815" s="2"/>
      <c r="D815" s="7">
        <v>0</v>
      </c>
      <c r="E815" s="7">
        <v>2</v>
      </c>
      <c r="F815" s="7">
        <v>1</v>
      </c>
      <c r="G815" s="7">
        <v>0</v>
      </c>
      <c r="H815" s="7">
        <v>0</v>
      </c>
      <c r="I815" s="2"/>
      <c r="J815" s="7" t="s">
        <v>1612</v>
      </c>
      <c r="K815" s="7" t="s">
        <v>1613</v>
      </c>
      <c r="L815" s="2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</row>
    <row r="816" spans="1:36" x14ac:dyDescent="0.3">
      <c r="A816" s="7" t="s">
        <v>1612</v>
      </c>
      <c r="B816" s="7" t="s">
        <v>1614</v>
      </c>
      <c r="C816" s="2"/>
      <c r="D816" s="7">
        <v>0</v>
      </c>
      <c r="E816" s="7">
        <v>0</v>
      </c>
      <c r="F816" s="7">
        <v>0</v>
      </c>
      <c r="G816" s="7">
        <v>0</v>
      </c>
      <c r="H816" s="7">
        <v>0</v>
      </c>
      <c r="I816" s="2"/>
      <c r="J816" s="7" t="s">
        <v>1612</v>
      </c>
      <c r="K816" s="7" t="s">
        <v>1614</v>
      </c>
      <c r="L816" s="2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</row>
    <row r="817" spans="1:36" x14ac:dyDescent="0.3">
      <c r="A817" s="72" t="s">
        <v>1615</v>
      </c>
      <c r="B817" s="72" t="s">
        <v>797</v>
      </c>
      <c r="C817" s="2"/>
      <c r="D817" s="78">
        <v>0</v>
      </c>
      <c r="E817" s="78">
        <v>2</v>
      </c>
      <c r="F817" s="78">
        <v>2</v>
      </c>
      <c r="G817" s="78">
        <v>0</v>
      </c>
      <c r="H817" s="78">
        <v>2</v>
      </c>
      <c r="I817" s="2"/>
      <c r="J817" s="72" t="s">
        <v>1615</v>
      </c>
      <c r="K817" s="72" t="s">
        <v>797</v>
      </c>
      <c r="L817" s="2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</row>
    <row r="818" spans="1:36" x14ac:dyDescent="0.3">
      <c r="A818" s="7" t="s">
        <v>1616</v>
      </c>
      <c r="B818" s="7" t="s">
        <v>1617</v>
      </c>
      <c r="C818" s="2"/>
      <c r="D818" s="7">
        <v>0</v>
      </c>
      <c r="E818" s="7">
        <v>0</v>
      </c>
      <c r="F818" s="7">
        <v>0</v>
      </c>
      <c r="G818" s="7">
        <v>0</v>
      </c>
      <c r="H818" s="7">
        <v>0</v>
      </c>
      <c r="I818" s="2"/>
      <c r="J818" s="7" t="s">
        <v>1616</v>
      </c>
      <c r="K818" s="7" t="s">
        <v>1617</v>
      </c>
      <c r="L818" s="2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</row>
    <row r="819" spans="1:36" x14ac:dyDescent="0.3">
      <c r="A819" s="7" t="s">
        <v>1618</v>
      </c>
      <c r="B819" s="7" t="s">
        <v>1619</v>
      </c>
      <c r="C819" s="2"/>
      <c r="D819" s="7">
        <v>0</v>
      </c>
      <c r="E819" s="7">
        <v>0</v>
      </c>
      <c r="F819" s="7">
        <v>0</v>
      </c>
      <c r="G819" s="7">
        <v>0</v>
      </c>
      <c r="H819" s="7">
        <v>0</v>
      </c>
      <c r="I819" s="2"/>
      <c r="J819" s="7" t="s">
        <v>1618</v>
      </c>
      <c r="K819" s="7" t="s">
        <v>1619</v>
      </c>
      <c r="L819" s="2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</row>
    <row r="820" spans="1:36" x14ac:dyDescent="0.3">
      <c r="A820" s="7" t="s">
        <v>1620</v>
      </c>
      <c r="B820" s="7" t="s">
        <v>1621</v>
      </c>
      <c r="C820" s="2"/>
      <c r="D820" s="7">
        <v>0</v>
      </c>
      <c r="E820" s="7">
        <v>0</v>
      </c>
      <c r="F820" s="7">
        <v>0</v>
      </c>
      <c r="G820" s="7">
        <v>0</v>
      </c>
      <c r="H820" s="7">
        <v>0</v>
      </c>
      <c r="I820" s="2"/>
      <c r="J820" s="7" t="s">
        <v>1620</v>
      </c>
      <c r="K820" s="7" t="s">
        <v>1621</v>
      </c>
      <c r="L820" s="2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</row>
    <row r="821" spans="1:36" x14ac:dyDescent="0.3">
      <c r="A821" s="7" t="s">
        <v>1622</v>
      </c>
      <c r="B821" s="7" t="s">
        <v>1623</v>
      </c>
      <c r="C821" s="2"/>
      <c r="D821" s="7">
        <v>0</v>
      </c>
      <c r="E821" s="7">
        <v>0</v>
      </c>
      <c r="F821" s="7">
        <v>1</v>
      </c>
      <c r="G821" s="7">
        <v>0</v>
      </c>
      <c r="H821" s="7">
        <v>3</v>
      </c>
      <c r="I821" s="2"/>
      <c r="J821" s="7" t="s">
        <v>1622</v>
      </c>
      <c r="K821" s="7" t="s">
        <v>1623</v>
      </c>
      <c r="L821" s="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</row>
    <row r="822" spans="1:36" x14ac:dyDescent="0.3">
      <c r="A822" s="7" t="s">
        <v>1624</v>
      </c>
      <c r="B822" s="7" t="s">
        <v>1625</v>
      </c>
      <c r="C822" s="2"/>
      <c r="D822" s="7">
        <v>0</v>
      </c>
      <c r="E822" s="7">
        <v>0</v>
      </c>
      <c r="F822" s="7">
        <v>0</v>
      </c>
      <c r="G822" s="7">
        <v>0</v>
      </c>
      <c r="H822" s="7">
        <v>0</v>
      </c>
      <c r="I822" s="2"/>
      <c r="J822" s="7" t="s">
        <v>1624</v>
      </c>
      <c r="K822" s="7" t="s">
        <v>1625</v>
      </c>
      <c r="L822" s="2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</row>
    <row r="823" spans="1:36" x14ac:dyDescent="0.3">
      <c r="A823" s="7" t="s">
        <v>1626</v>
      </c>
      <c r="B823" s="7" t="s">
        <v>1627</v>
      </c>
      <c r="C823" s="2"/>
      <c r="D823" s="7">
        <v>0</v>
      </c>
      <c r="E823" s="7">
        <v>1</v>
      </c>
      <c r="F823" s="7">
        <v>2</v>
      </c>
      <c r="G823" s="7">
        <v>0</v>
      </c>
      <c r="H823" s="7">
        <v>8</v>
      </c>
      <c r="I823" s="2"/>
      <c r="J823" s="7" t="s">
        <v>1626</v>
      </c>
      <c r="K823" s="7" t="s">
        <v>1627</v>
      </c>
      <c r="L823" s="2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</row>
    <row r="824" spans="1:36" x14ac:dyDescent="0.3">
      <c r="A824" s="72" t="s">
        <v>1628</v>
      </c>
      <c r="B824" s="72" t="s">
        <v>807</v>
      </c>
      <c r="C824" s="2"/>
      <c r="D824" s="78">
        <v>0</v>
      </c>
      <c r="E824" s="78">
        <v>1</v>
      </c>
      <c r="F824" s="78">
        <v>3</v>
      </c>
      <c r="G824" s="78">
        <v>0</v>
      </c>
      <c r="H824" s="78">
        <v>11</v>
      </c>
      <c r="I824" s="2"/>
      <c r="J824" s="72" t="s">
        <v>1628</v>
      </c>
      <c r="K824" s="72" t="s">
        <v>807</v>
      </c>
      <c r="L824" s="2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</row>
    <row r="825" spans="1:36" x14ac:dyDescent="0.3">
      <c r="A825" s="7" t="s">
        <v>1629</v>
      </c>
      <c r="B825" s="7" t="s">
        <v>1630</v>
      </c>
      <c r="C825" s="2"/>
      <c r="D825" s="7">
        <v>0</v>
      </c>
      <c r="E825" s="7">
        <v>0</v>
      </c>
      <c r="F825" s="7">
        <v>0</v>
      </c>
      <c r="G825" s="7">
        <v>0</v>
      </c>
      <c r="H825" s="7">
        <v>0</v>
      </c>
      <c r="I825" s="2"/>
      <c r="J825" s="7" t="s">
        <v>1629</v>
      </c>
      <c r="K825" s="7" t="s">
        <v>1630</v>
      </c>
      <c r="L825" s="2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</row>
    <row r="826" spans="1:36" x14ac:dyDescent="0.3">
      <c r="A826" s="7" t="s">
        <v>1631</v>
      </c>
      <c r="B826" s="7" t="s">
        <v>1632</v>
      </c>
      <c r="C826" s="2"/>
      <c r="D826" s="7">
        <v>0</v>
      </c>
      <c r="E826" s="7">
        <v>0</v>
      </c>
      <c r="F826" s="7">
        <v>0</v>
      </c>
      <c r="G826" s="7">
        <v>0</v>
      </c>
      <c r="H826" s="7">
        <v>2</v>
      </c>
      <c r="I826" s="2"/>
      <c r="J826" s="7" t="s">
        <v>1631</v>
      </c>
      <c r="K826" s="7" t="s">
        <v>1632</v>
      </c>
      <c r="L826" s="2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</row>
    <row r="827" spans="1:36" x14ac:dyDescent="0.3">
      <c r="A827" s="7" t="s">
        <v>1633</v>
      </c>
      <c r="B827" s="7" t="s">
        <v>1634</v>
      </c>
      <c r="C827" s="2"/>
      <c r="D827" s="7">
        <v>0</v>
      </c>
      <c r="E827" s="7">
        <v>0</v>
      </c>
      <c r="F827" s="7">
        <v>1</v>
      </c>
      <c r="G827" s="7">
        <v>0</v>
      </c>
      <c r="H827" s="7">
        <v>1</v>
      </c>
      <c r="I827" s="2"/>
      <c r="J827" s="7" t="s">
        <v>1633</v>
      </c>
      <c r="K827" s="7" t="s">
        <v>1634</v>
      </c>
      <c r="L827" s="2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</row>
    <row r="828" spans="1:36" x14ac:dyDescent="0.3">
      <c r="A828" s="72" t="s">
        <v>1635</v>
      </c>
      <c r="B828" s="72" t="s">
        <v>819</v>
      </c>
      <c r="C828" s="2"/>
      <c r="D828" s="78">
        <v>0</v>
      </c>
      <c r="E828" s="78">
        <v>0</v>
      </c>
      <c r="F828" s="78">
        <v>1</v>
      </c>
      <c r="G828" s="78">
        <v>0</v>
      </c>
      <c r="H828" s="78">
        <v>3</v>
      </c>
      <c r="I828" s="2"/>
      <c r="J828" s="72" t="s">
        <v>1635</v>
      </c>
      <c r="K828" s="72" t="s">
        <v>819</v>
      </c>
      <c r="L828" s="2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</row>
    <row r="829" spans="1:36" x14ac:dyDescent="0.3">
      <c r="A829" s="7" t="s">
        <v>1636</v>
      </c>
      <c r="B829" s="7" t="s">
        <v>1637</v>
      </c>
      <c r="C829" s="2"/>
      <c r="D829" s="7">
        <v>0</v>
      </c>
      <c r="E829" s="7">
        <v>0</v>
      </c>
      <c r="F829" s="7">
        <v>0</v>
      </c>
      <c r="G829" s="7">
        <v>0</v>
      </c>
      <c r="H829" s="7">
        <v>0</v>
      </c>
      <c r="I829" s="2"/>
      <c r="J829" s="7" t="s">
        <v>1636</v>
      </c>
      <c r="K829" s="7" t="s">
        <v>1637</v>
      </c>
      <c r="L829" s="2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</row>
    <row r="830" spans="1:36" x14ac:dyDescent="0.3">
      <c r="A830" s="7" t="s">
        <v>1638</v>
      </c>
      <c r="B830" s="7" t="s">
        <v>1639</v>
      </c>
      <c r="C830" s="2"/>
      <c r="D830" s="7">
        <v>0</v>
      </c>
      <c r="E830" s="7">
        <v>0</v>
      </c>
      <c r="F830" s="7">
        <v>0</v>
      </c>
      <c r="G830" s="7">
        <v>0</v>
      </c>
      <c r="H830" s="7">
        <v>0</v>
      </c>
      <c r="I830" s="2"/>
      <c r="J830" s="7" t="s">
        <v>1638</v>
      </c>
      <c r="K830" s="7" t="s">
        <v>1639</v>
      </c>
      <c r="L830" s="2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</row>
    <row r="831" spans="1:36" x14ac:dyDescent="0.3">
      <c r="A831" s="7" t="s">
        <v>1640</v>
      </c>
      <c r="B831" s="7" t="s">
        <v>1641</v>
      </c>
      <c r="C831" s="2"/>
      <c r="D831" s="7">
        <v>0</v>
      </c>
      <c r="E831" s="7">
        <v>0</v>
      </c>
      <c r="F831" s="7">
        <v>1</v>
      </c>
      <c r="G831" s="7">
        <v>0</v>
      </c>
      <c r="H831" s="7">
        <v>0</v>
      </c>
      <c r="I831" s="2"/>
      <c r="J831" s="7" t="s">
        <v>1640</v>
      </c>
      <c r="K831" s="7" t="s">
        <v>1641</v>
      </c>
      <c r="L831" s="2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</row>
    <row r="832" spans="1:36" x14ac:dyDescent="0.3">
      <c r="A832" s="7" t="s">
        <v>1642</v>
      </c>
      <c r="B832" s="7" t="s">
        <v>1643</v>
      </c>
      <c r="C832" s="2"/>
      <c r="D832" s="7">
        <v>0</v>
      </c>
      <c r="E832" s="7">
        <v>0</v>
      </c>
      <c r="F832" s="7">
        <v>0</v>
      </c>
      <c r="G832" s="7">
        <v>0</v>
      </c>
      <c r="H832" s="7">
        <v>0</v>
      </c>
      <c r="I832" s="2"/>
      <c r="J832" s="7" t="s">
        <v>1642</v>
      </c>
      <c r="K832" s="7" t="s">
        <v>1643</v>
      </c>
      <c r="L832" s="2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</row>
    <row r="833" spans="1:36" x14ac:dyDescent="0.3">
      <c r="A833" s="7" t="s">
        <v>1644</v>
      </c>
      <c r="B833" s="7" t="s">
        <v>1645</v>
      </c>
      <c r="C833" s="2"/>
      <c r="D833" s="7">
        <v>0</v>
      </c>
      <c r="E833" s="7">
        <v>1</v>
      </c>
      <c r="F833" s="7">
        <v>2</v>
      </c>
      <c r="G833" s="7">
        <v>0</v>
      </c>
      <c r="H833" s="7">
        <v>0</v>
      </c>
      <c r="I833" s="2"/>
      <c r="J833" s="7" t="s">
        <v>1644</v>
      </c>
      <c r="K833" s="7" t="s">
        <v>1645</v>
      </c>
      <c r="L833" s="2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</row>
    <row r="834" spans="1:36" x14ac:dyDescent="0.3">
      <c r="A834" s="72" t="s">
        <v>1646</v>
      </c>
      <c r="B834" s="72" t="s">
        <v>833</v>
      </c>
      <c r="C834" s="2"/>
      <c r="D834" s="78">
        <v>0</v>
      </c>
      <c r="E834" s="78">
        <v>1</v>
      </c>
      <c r="F834" s="78">
        <v>3</v>
      </c>
      <c r="G834" s="78">
        <v>0</v>
      </c>
      <c r="H834" s="78">
        <v>0</v>
      </c>
      <c r="I834" s="2"/>
      <c r="J834" s="72" t="s">
        <v>1646</v>
      </c>
      <c r="K834" s="72" t="s">
        <v>833</v>
      </c>
      <c r="L834" s="2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</row>
    <row r="835" spans="1:36" x14ac:dyDescent="0.3">
      <c r="A835" s="73" t="s">
        <v>32</v>
      </c>
      <c r="B835" s="73" t="s">
        <v>33</v>
      </c>
      <c r="C835" s="2"/>
      <c r="D835" s="79">
        <v>0</v>
      </c>
      <c r="E835" s="79">
        <v>11</v>
      </c>
      <c r="F835" s="79">
        <v>22</v>
      </c>
      <c r="G835" s="79">
        <v>0</v>
      </c>
      <c r="H835" s="79">
        <v>83</v>
      </c>
      <c r="I835" s="2"/>
      <c r="J835" s="73" t="s">
        <v>32</v>
      </c>
      <c r="K835" s="73" t="s">
        <v>33</v>
      </c>
      <c r="L835" s="2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</row>
    <row r="836" spans="1:36" x14ac:dyDescent="0.3">
      <c r="A836" s="7" t="s">
        <v>1647</v>
      </c>
      <c r="B836" s="7" t="s">
        <v>1648</v>
      </c>
      <c r="C836" s="2"/>
      <c r="D836" s="7">
        <v>0</v>
      </c>
      <c r="E836" s="7">
        <v>0</v>
      </c>
      <c r="F836" s="7">
        <v>2</v>
      </c>
      <c r="G836" s="7">
        <v>0</v>
      </c>
      <c r="H836" s="7">
        <v>0</v>
      </c>
      <c r="I836" s="2"/>
      <c r="J836" s="7" t="s">
        <v>1647</v>
      </c>
      <c r="K836" s="7" t="s">
        <v>1648</v>
      </c>
      <c r="L836" s="2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</row>
    <row r="837" spans="1:36" x14ac:dyDescent="0.3">
      <c r="A837" s="7" t="s">
        <v>1649</v>
      </c>
      <c r="B837" s="7" t="s">
        <v>1650</v>
      </c>
      <c r="C837" s="2"/>
      <c r="D837" s="7">
        <v>0</v>
      </c>
      <c r="E837" s="7">
        <v>0</v>
      </c>
      <c r="F837" s="7">
        <v>3</v>
      </c>
      <c r="G837" s="7">
        <v>0</v>
      </c>
      <c r="H837" s="7">
        <v>2</v>
      </c>
      <c r="I837" s="2"/>
      <c r="J837" s="7" t="s">
        <v>1649</v>
      </c>
      <c r="K837" s="7" t="s">
        <v>1650</v>
      </c>
      <c r="L837" s="2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</row>
    <row r="838" spans="1:36" x14ac:dyDescent="0.3">
      <c r="A838" s="7" t="s">
        <v>1651</v>
      </c>
      <c r="B838" s="7" t="s">
        <v>1652</v>
      </c>
      <c r="C838" s="2"/>
      <c r="D838" s="7">
        <v>0</v>
      </c>
      <c r="E838" s="7">
        <v>0</v>
      </c>
      <c r="F838" s="7">
        <v>5</v>
      </c>
      <c r="G838" s="7">
        <v>0</v>
      </c>
      <c r="H838" s="7">
        <v>0</v>
      </c>
      <c r="I838" s="2"/>
      <c r="J838" s="7" t="s">
        <v>1651</v>
      </c>
      <c r="K838" s="7" t="s">
        <v>1652</v>
      </c>
      <c r="L838" s="2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</row>
    <row r="839" spans="1:36" x14ac:dyDescent="0.3">
      <c r="A839" s="72" t="s">
        <v>1653</v>
      </c>
      <c r="B839" s="72" t="s">
        <v>681</v>
      </c>
      <c r="C839" s="2"/>
      <c r="D839" s="78">
        <v>0</v>
      </c>
      <c r="E839" s="78">
        <v>0</v>
      </c>
      <c r="F839" s="78">
        <v>10</v>
      </c>
      <c r="G839" s="78">
        <v>0</v>
      </c>
      <c r="H839" s="78">
        <v>2</v>
      </c>
      <c r="I839" s="2"/>
      <c r="J839" s="72" t="s">
        <v>1653</v>
      </c>
      <c r="K839" s="72" t="s">
        <v>681</v>
      </c>
      <c r="L839" s="2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</row>
    <row r="840" spans="1:36" x14ac:dyDescent="0.3">
      <c r="A840" s="7" t="s">
        <v>1654</v>
      </c>
      <c r="B840" s="7" t="s">
        <v>1655</v>
      </c>
      <c r="C840" s="2"/>
      <c r="D840" s="7">
        <v>0</v>
      </c>
      <c r="E840" s="7">
        <v>0</v>
      </c>
      <c r="F840" s="7">
        <v>3</v>
      </c>
      <c r="G840" s="7">
        <v>0</v>
      </c>
      <c r="H840" s="7">
        <v>0</v>
      </c>
      <c r="I840" s="2"/>
      <c r="J840" s="7" t="s">
        <v>1654</v>
      </c>
      <c r="K840" s="7" t="s">
        <v>1655</v>
      </c>
      <c r="L840" s="2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</row>
    <row r="841" spans="1:36" x14ac:dyDescent="0.3">
      <c r="A841" s="7" t="s">
        <v>1656</v>
      </c>
      <c r="B841" s="7" t="s">
        <v>1657</v>
      </c>
      <c r="C841" s="2"/>
      <c r="D841" s="7">
        <v>0</v>
      </c>
      <c r="E841" s="7">
        <v>0</v>
      </c>
      <c r="F841" s="7">
        <v>1</v>
      </c>
      <c r="G841" s="7">
        <v>0</v>
      </c>
      <c r="H841" s="7">
        <v>0</v>
      </c>
      <c r="I841" s="2"/>
      <c r="J841" s="7" t="s">
        <v>1656</v>
      </c>
      <c r="K841" s="7" t="s">
        <v>1657</v>
      </c>
      <c r="L841" s="2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</row>
    <row r="842" spans="1:36" x14ac:dyDescent="0.3">
      <c r="A842" s="7" t="s">
        <v>1658</v>
      </c>
      <c r="B842" s="7" t="s">
        <v>1659</v>
      </c>
      <c r="C842" s="2"/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2"/>
      <c r="J842" s="7" t="s">
        <v>1658</v>
      </c>
      <c r="K842" s="7" t="s">
        <v>1659</v>
      </c>
      <c r="L842" s="2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</row>
    <row r="843" spans="1:36" x14ac:dyDescent="0.3">
      <c r="A843" s="72" t="s">
        <v>1660</v>
      </c>
      <c r="B843" s="72" t="s">
        <v>695</v>
      </c>
      <c r="C843" s="2"/>
      <c r="D843" s="78">
        <v>0</v>
      </c>
      <c r="E843" s="78">
        <v>0</v>
      </c>
      <c r="F843" s="78">
        <v>4</v>
      </c>
      <c r="G843" s="78">
        <v>0</v>
      </c>
      <c r="H843" s="78">
        <v>0</v>
      </c>
      <c r="I843" s="2"/>
      <c r="J843" s="72" t="s">
        <v>1660</v>
      </c>
      <c r="K843" s="72" t="s">
        <v>695</v>
      </c>
      <c r="L843" s="2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</row>
    <row r="844" spans="1:36" x14ac:dyDescent="0.3">
      <c r="A844" s="7" t="s">
        <v>1661</v>
      </c>
      <c r="B844" s="7" t="s">
        <v>1233</v>
      </c>
      <c r="C844" s="2"/>
      <c r="D844" s="7">
        <v>0</v>
      </c>
      <c r="E844" s="7">
        <v>0</v>
      </c>
      <c r="F844" s="7">
        <v>0</v>
      </c>
      <c r="G844" s="7">
        <v>0</v>
      </c>
      <c r="H844" s="7">
        <v>0</v>
      </c>
      <c r="I844" s="2"/>
      <c r="J844" s="7" t="s">
        <v>1661</v>
      </c>
      <c r="K844" s="7" t="s">
        <v>1233</v>
      </c>
      <c r="L844" s="2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</row>
    <row r="845" spans="1:36" x14ac:dyDescent="0.3">
      <c r="A845" s="7" t="s">
        <v>1662</v>
      </c>
      <c r="B845" s="7" t="s">
        <v>1663</v>
      </c>
      <c r="C845" s="2"/>
      <c r="D845" s="7">
        <v>0</v>
      </c>
      <c r="E845" s="7">
        <v>0</v>
      </c>
      <c r="F845" s="7">
        <v>0</v>
      </c>
      <c r="G845" s="7">
        <v>0</v>
      </c>
      <c r="H845" s="7">
        <v>0</v>
      </c>
      <c r="I845" s="2"/>
      <c r="J845" s="7" t="s">
        <v>1662</v>
      </c>
      <c r="K845" s="7" t="s">
        <v>1663</v>
      </c>
      <c r="L845" s="2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</row>
    <row r="846" spans="1:36" x14ac:dyDescent="0.3">
      <c r="A846" s="7" t="s">
        <v>1664</v>
      </c>
      <c r="B846" s="7" t="s">
        <v>1665</v>
      </c>
      <c r="C846" s="2"/>
      <c r="D846" s="7">
        <v>0</v>
      </c>
      <c r="E846" s="7">
        <v>0</v>
      </c>
      <c r="F846" s="7">
        <v>0</v>
      </c>
      <c r="G846" s="7">
        <v>0</v>
      </c>
      <c r="H846" s="7">
        <v>0</v>
      </c>
      <c r="I846" s="2"/>
      <c r="J846" s="7" t="s">
        <v>1664</v>
      </c>
      <c r="K846" s="7" t="s">
        <v>1665</v>
      </c>
      <c r="L846" s="2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</row>
    <row r="847" spans="1:36" x14ac:dyDescent="0.3">
      <c r="A847" s="72" t="s">
        <v>1666</v>
      </c>
      <c r="B847" s="72" t="s">
        <v>707</v>
      </c>
      <c r="C847" s="2"/>
      <c r="D847" s="78">
        <v>0</v>
      </c>
      <c r="E847" s="78">
        <v>0</v>
      </c>
      <c r="F847" s="78">
        <v>0</v>
      </c>
      <c r="G847" s="78">
        <v>0</v>
      </c>
      <c r="H847" s="78">
        <v>0</v>
      </c>
      <c r="I847" s="2"/>
      <c r="J847" s="72" t="s">
        <v>1666</v>
      </c>
      <c r="K847" s="72" t="s">
        <v>707</v>
      </c>
      <c r="L847" s="2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</row>
    <row r="848" spans="1:36" x14ac:dyDescent="0.3">
      <c r="A848" s="7" t="s">
        <v>1667</v>
      </c>
      <c r="B848" s="7" t="s">
        <v>1668</v>
      </c>
      <c r="C848" s="2"/>
      <c r="D848" s="7">
        <v>0</v>
      </c>
      <c r="E848" s="7">
        <v>0</v>
      </c>
      <c r="F848" s="7">
        <v>1</v>
      </c>
      <c r="G848" s="7">
        <v>0</v>
      </c>
      <c r="H848" s="7">
        <v>0</v>
      </c>
      <c r="I848" s="2"/>
      <c r="J848" s="7" t="s">
        <v>1667</v>
      </c>
      <c r="K848" s="7" t="s">
        <v>1668</v>
      </c>
      <c r="L848" s="2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</row>
    <row r="849" spans="1:36" x14ac:dyDescent="0.3">
      <c r="A849" s="7" t="s">
        <v>1669</v>
      </c>
      <c r="B849" s="7" t="s">
        <v>1670</v>
      </c>
      <c r="C849" s="2"/>
      <c r="D849" s="7">
        <v>0</v>
      </c>
      <c r="E849" s="7">
        <v>0</v>
      </c>
      <c r="F849" s="7">
        <v>0</v>
      </c>
      <c r="G849" s="7">
        <v>0</v>
      </c>
      <c r="H849" s="7">
        <v>1</v>
      </c>
      <c r="I849" s="2"/>
      <c r="J849" s="7" t="s">
        <v>1669</v>
      </c>
      <c r="K849" s="7" t="s">
        <v>1670</v>
      </c>
      <c r="L849" s="2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</row>
    <row r="850" spans="1:36" x14ac:dyDescent="0.3">
      <c r="A850" s="7" t="s">
        <v>1671</v>
      </c>
      <c r="B850" s="7" t="s">
        <v>1672</v>
      </c>
      <c r="C850" s="2"/>
      <c r="D850" s="7">
        <v>0</v>
      </c>
      <c r="E850" s="7">
        <v>0</v>
      </c>
      <c r="F850" s="7">
        <v>0</v>
      </c>
      <c r="G850" s="7">
        <v>0</v>
      </c>
      <c r="H850" s="7">
        <v>1</v>
      </c>
      <c r="I850" s="2"/>
      <c r="J850" s="7" t="s">
        <v>1671</v>
      </c>
      <c r="K850" s="7" t="s">
        <v>1672</v>
      </c>
      <c r="L850" s="2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</row>
    <row r="851" spans="1:36" x14ac:dyDescent="0.3">
      <c r="A851" s="7" t="s">
        <v>1673</v>
      </c>
      <c r="B851" s="7" t="s">
        <v>1674</v>
      </c>
      <c r="C851" s="2"/>
      <c r="D851" s="7">
        <v>0</v>
      </c>
      <c r="E851" s="7">
        <v>0</v>
      </c>
      <c r="F851" s="7">
        <v>4</v>
      </c>
      <c r="G851" s="7">
        <v>0</v>
      </c>
      <c r="H851" s="7">
        <v>0</v>
      </c>
      <c r="I851" s="2"/>
      <c r="J851" s="7" t="s">
        <v>1673</v>
      </c>
      <c r="K851" s="7" t="s">
        <v>1674</v>
      </c>
      <c r="L851" s="2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</row>
    <row r="852" spans="1:36" x14ac:dyDescent="0.3">
      <c r="A852" s="7" t="s">
        <v>1675</v>
      </c>
      <c r="B852" s="7" t="s">
        <v>1676</v>
      </c>
      <c r="C852" s="2"/>
      <c r="D852" s="7">
        <v>0</v>
      </c>
      <c r="E852" s="7">
        <v>0</v>
      </c>
      <c r="F852" s="7">
        <v>1</v>
      </c>
      <c r="G852" s="7">
        <v>0</v>
      </c>
      <c r="H852" s="7">
        <v>0</v>
      </c>
      <c r="I852" s="2"/>
      <c r="J852" s="7" t="s">
        <v>1675</v>
      </c>
      <c r="K852" s="7" t="s">
        <v>1676</v>
      </c>
      <c r="L852" s="2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</row>
    <row r="853" spans="1:36" x14ac:dyDescent="0.3">
      <c r="A853" s="7" t="s">
        <v>1677</v>
      </c>
      <c r="B853" s="7" t="s">
        <v>1678</v>
      </c>
      <c r="C853" s="2"/>
      <c r="D853" s="7">
        <v>0</v>
      </c>
      <c r="E853" s="7">
        <v>0</v>
      </c>
      <c r="F853" s="7">
        <v>1</v>
      </c>
      <c r="G853" s="7">
        <v>0</v>
      </c>
      <c r="H853" s="7">
        <v>0</v>
      </c>
      <c r="I853" s="2"/>
      <c r="J853" s="7" t="s">
        <v>1677</v>
      </c>
      <c r="K853" s="7" t="s">
        <v>1678</v>
      </c>
      <c r="L853" s="2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</row>
    <row r="854" spans="1:36" x14ac:dyDescent="0.3">
      <c r="A854" s="72" t="s">
        <v>1679</v>
      </c>
      <c r="B854" s="72" t="s">
        <v>717</v>
      </c>
      <c r="C854" s="2"/>
      <c r="D854" s="78">
        <v>0</v>
      </c>
      <c r="E854" s="78">
        <v>0</v>
      </c>
      <c r="F854" s="78">
        <v>7</v>
      </c>
      <c r="G854" s="78">
        <v>0</v>
      </c>
      <c r="H854" s="78">
        <v>2</v>
      </c>
      <c r="I854" s="2"/>
      <c r="J854" s="72" t="s">
        <v>1679</v>
      </c>
      <c r="K854" s="72" t="s">
        <v>717</v>
      </c>
      <c r="L854" s="2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</row>
    <row r="855" spans="1:36" x14ac:dyDescent="0.3">
      <c r="A855" s="7" t="s">
        <v>1680</v>
      </c>
      <c r="B855" s="7" t="s">
        <v>1681</v>
      </c>
      <c r="C855" s="2"/>
      <c r="D855" s="7">
        <v>0</v>
      </c>
      <c r="E855" s="7">
        <v>0</v>
      </c>
      <c r="F855" s="7">
        <v>1</v>
      </c>
      <c r="G855" s="7">
        <v>0</v>
      </c>
      <c r="H855" s="7">
        <v>1</v>
      </c>
      <c r="I855" s="2"/>
      <c r="J855" s="7" t="s">
        <v>1680</v>
      </c>
      <c r="K855" s="7" t="s">
        <v>1681</v>
      </c>
      <c r="L855" s="2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</row>
    <row r="856" spans="1:36" x14ac:dyDescent="0.3">
      <c r="A856" s="7" t="s">
        <v>1682</v>
      </c>
      <c r="B856" s="7" t="s">
        <v>1683</v>
      </c>
      <c r="C856" s="2"/>
      <c r="D856" s="7">
        <v>0</v>
      </c>
      <c r="E856" s="7">
        <v>0</v>
      </c>
      <c r="F856" s="7">
        <v>7</v>
      </c>
      <c r="G856" s="7">
        <v>0</v>
      </c>
      <c r="H856" s="7">
        <v>0</v>
      </c>
      <c r="I856" s="2"/>
      <c r="J856" s="7" t="s">
        <v>1682</v>
      </c>
      <c r="K856" s="7" t="s">
        <v>1683</v>
      </c>
      <c r="L856" s="2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</row>
    <row r="857" spans="1:36" x14ac:dyDescent="0.3">
      <c r="A857" s="7" t="s">
        <v>1684</v>
      </c>
      <c r="B857" s="7" t="s">
        <v>1685</v>
      </c>
      <c r="C857" s="2"/>
      <c r="D857" s="7">
        <v>0</v>
      </c>
      <c r="E857" s="7">
        <v>0</v>
      </c>
      <c r="F857" s="7">
        <v>2</v>
      </c>
      <c r="G857" s="7">
        <v>0</v>
      </c>
      <c r="H857" s="7">
        <v>0</v>
      </c>
      <c r="I857" s="2"/>
      <c r="J857" s="7" t="s">
        <v>1684</v>
      </c>
      <c r="K857" s="7" t="s">
        <v>1685</v>
      </c>
      <c r="L857" s="2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</row>
    <row r="858" spans="1:36" x14ac:dyDescent="0.3">
      <c r="A858" s="7" t="s">
        <v>1684</v>
      </c>
      <c r="B858" s="7" t="s">
        <v>1686</v>
      </c>
      <c r="C858" s="2"/>
      <c r="D858" s="7">
        <v>0</v>
      </c>
      <c r="E858" s="7">
        <v>0</v>
      </c>
      <c r="F858" s="7">
        <v>0</v>
      </c>
      <c r="G858" s="7">
        <v>0</v>
      </c>
      <c r="H858" s="7">
        <v>0</v>
      </c>
      <c r="I858" s="2"/>
      <c r="J858" s="7" t="s">
        <v>1684</v>
      </c>
      <c r="K858" s="7" t="s">
        <v>1686</v>
      </c>
      <c r="L858" s="2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</row>
    <row r="859" spans="1:36" x14ac:dyDescent="0.3">
      <c r="A859" s="7" t="s">
        <v>1687</v>
      </c>
      <c r="B859" s="7" t="s">
        <v>1688</v>
      </c>
      <c r="C859" s="2"/>
      <c r="D859" s="7">
        <v>0</v>
      </c>
      <c r="E859" s="7">
        <v>0</v>
      </c>
      <c r="F859" s="7">
        <v>0</v>
      </c>
      <c r="G859" s="7">
        <v>0</v>
      </c>
      <c r="H859" s="7">
        <v>0</v>
      </c>
      <c r="I859" s="2"/>
      <c r="J859" s="7" t="s">
        <v>1687</v>
      </c>
      <c r="K859" s="7" t="s">
        <v>1688</v>
      </c>
      <c r="L859" s="2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</row>
    <row r="860" spans="1:36" x14ac:dyDescent="0.3">
      <c r="A860" s="7" t="s">
        <v>1689</v>
      </c>
      <c r="B860" s="7" t="s">
        <v>1690</v>
      </c>
      <c r="C860" s="2"/>
      <c r="D860" s="7">
        <v>0</v>
      </c>
      <c r="E860" s="7">
        <v>0</v>
      </c>
      <c r="F860" s="7">
        <v>0</v>
      </c>
      <c r="G860" s="7">
        <v>0</v>
      </c>
      <c r="H860" s="7">
        <v>0</v>
      </c>
      <c r="I860" s="2"/>
      <c r="J860" s="7" t="s">
        <v>1689</v>
      </c>
      <c r="K860" s="7" t="s">
        <v>1690</v>
      </c>
      <c r="L860" s="2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</row>
    <row r="861" spans="1:36" x14ac:dyDescent="0.3">
      <c r="A861" s="72" t="s">
        <v>1691</v>
      </c>
      <c r="B861" s="72" t="s">
        <v>731</v>
      </c>
      <c r="C861" s="2"/>
      <c r="D861" s="78">
        <v>0</v>
      </c>
      <c r="E861" s="78">
        <v>0</v>
      </c>
      <c r="F861" s="78">
        <v>10</v>
      </c>
      <c r="G861" s="78">
        <v>0</v>
      </c>
      <c r="H861" s="78">
        <v>1</v>
      </c>
      <c r="I861" s="2"/>
      <c r="J861" s="72" t="s">
        <v>1691</v>
      </c>
      <c r="K861" s="72" t="s">
        <v>731</v>
      </c>
      <c r="L861" s="2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</row>
    <row r="862" spans="1:36" x14ac:dyDescent="0.3">
      <c r="A862" s="7" t="s">
        <v>1692</v>
      </c>
      <c r="B862" s="7" t="s">
        <v>1693</v>
      </c>
      <c r="C862" s="2"/>
      <c r="D862" s="7">
        <v>0</v>
      </c>
      <c r="E862" s="7">
        <v>0</v>
      </c>
      <c r="F862" s="7">
        <v>2</v>
      </c>
      <c r="G862" s="7">
        <v>0</v>
      </c>
      <c r="H862" s="7">
        <v>3</v>
      </c>
      <c r="I862" s="2"/>
      <c r="J862" s="7" t="s">
        <v>1692</v>
      </c>
      <c r="K862" s="7" t="s">
        <v>1693</v>
      </c>
      <c r="L862" s="2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</row>
    <row r="863" spans="1:36" x14ac:dyDescent="0.3">
      <c r="A863" s="7" t="s">
        <v>1694</v>
      </c>
      <c r="B863" s="7" t="s">
        <v>1695</v>
      </c>
      <c r="C863" s="2"/>
      <c r="D863" s="7">
        <v>0</v>
      </c>
      <c r="E863" s="7">
        <v>0</v>
      </c>
      <c r="F863" s="7">
        <v>0</v>
      </c>
      <c r="G863" s="7">
        <v>0</v>
      </c>
      <c r="H863" s="7">
        <v>0</v>
      </c>
      <c r="I863" s="2"/>
      <c r="J863" s="7" t="s">
        <v>1694</v>
      </c>
      <c r="K863" s="7" t="s">
        <v>1695</v>
      </c>
      <c r="L863" s="2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</row>
    <row r="864" spans="1:36" x14ac:dyDescent="0.3">
      <c r="A864" s="7" t="s">
        <v>1696</v>
      </c>
      <c r="B864" s="7" t="s">
        <v>1697</v>
      </c>
      <c r="C864" s="2"/>
      <c r="D864" s="7">
        <v>0</v>
      </c>
      <c r="E864" s="7">
        <v>0</v>
      </c>
      <c r="F864" s="7">
        <v>1</v>
      </c>
      <c r="G864" s="7">
        <v>0</v>
      </c>
      <c r="H864" s="7">
        <v>0</v>
      </c>
      <c r="I864" s="2"/>
      <c r="J864" s="7" t="s">
        <v>1696</v>
      </c>
      <c r="K864" s="7" t="s">
        <v>1697</v>
      </c>
      <c r="L864" s="2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</row>
    <row r="865" spans="1:36" x14ac:dyDescent="0.3">
      <c r="A865" s="72" t="s">
        <v>1698</v>
      </c>
      <c r="B865" s="72" t="s">
        <v>749</v>
      </c>
      <c r="C865" s="2"/>
      <c r="D865" s="78">
        <v>0</v>
      </c>
      <c r="E865" s="78">
        <v>0</v>
      </c>
      <c r="F865" s="78">
        <v>3</v>
      </c>
      <c r="G865" s="78">
        <v>0</v>
      </c>
      <c r="H865" s="78">
        <v>3</v>
      </c>
      <c r="I865" s="2"/>
      <c r="J865" s="72" t="s">
        <v>1698</v>
      </c>
      <c r="K865" s="72" t="s">
        <v>749</v>
      </c>
      <c r="L865" s="2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</row>
    <row r="866" spans="1:36" x14ac:dyDescent="0.3">
      <c r="A866" s="7" t="s">
        <v>1699</v>
      </c>
      <c r="B866" s="7" t="s">
        <v>1700</v>
      </c>
      <c r="C866" s="2"/>
      <c r="D866" s="7">
        <v>0</v>
      </c>
      <c r="E866" s="7">
        <v>0</v>
      </c>
      <c r="F866" s="7">
        <v>2</v>
      </c>
      <c r="G866" s="7">
        <v>0</v>
      </c>
      <c r="H866" s="7">
        <v>0</v>
      </c>
      <c r="I866" s="2"/>
      <c r="J866" s="7" t="s">
        <v>1699</v>
      </c>
      <c r="K866" s="7" t="s">
        <v>1700</v>
      </c>
      <c r="L866" s="2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</row>
    <row r="867" spans="1:36" x14ac:dyDescent="0.3">
      <c r="A867" s="7" t="s">
        <v>1701</v>
      </c>
      <c r="B867" s="7" t="s">
        <v>1702</v>
      </c>
      <c r="C867" s="2"/>
      <c r="D867" s="7">
        <v>0</v>
      </c>
      <c r="E867" s="7">
        <v>0</v>
      </c>
      <c r="F867" s="7">
        <v>2</v>
      </c>
      <c r="G867" s="7">
        <v>0</v>
      </c>
      <c r="H867" s="7">
        <v>0</v>
      </c>
      <c r="I867" s="2"/>
      <c r="J867" s="7" t="s">
        <v>1701</v>
      </c>
      <c r="K867" s="7" t="s">
        <v>1702</v>
      </c>
      <c r="L867" s="2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</row>
    <row r="868" spans="1:36" x14ac:dyDescent="0.3">
      <c r="A868" s="7" t="s">
        <v>1703</v>
      </c>
      <c r="B868" s="7" t="s">
        <v>1704</v>
      </c>
      <c r="C868" s="2"/>
      <c r="D868" s="7">
        <v>0</v>
      </c>
      <c r="E868" s="7">
        <v>0</v>
      </c>
      <c r="F868" s="7">
        <v>1</v>
      </c>
      <c r="G868" s="7">
        <v>0</v>
      </c>
      <c r="H868" s="7">
        <v>0</v>
      </c>
      <c r="I868" s="2"/>
      <c r="J868" s="7" t="s">
        <v>1703</v>
      </c>
      <c r="K868" s="7" t="s">
        <v>1704</v>
      </c>
      <c r="L868" s="2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</row>
    <row r="869" spans="1:36" x14ac:dyDescent="0.3">
      <c r="A869" s="7" t="s">
        <v>1705</v>
      </c>
      <c r="B869" s="7" t="s">
        <v>1048</v>
      </c>
      <c r="C869" s="2"/>
      <c r="D869" s="7">
        <v>0</v>
      </c>
      <c r="E869" s="7">
        <v>0</v>
      </c>
      <c r="F869" s="7">
        <v>0</v>
      </c>
      <c r="G869" s="7">
        <v>0</v>
      </c>
      <c r="H869" s="7">
        <v>0</v>
      </c>
      <c r="I869" s="2"/>
      <c r="J869" s="7" t="s">
        <v>1705</v>
      </c>
      <c r="K869" s="7" t="s">
        <v>1048</v>
      </c>
      <c r="L869" s="2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</row>
    <row r="870" spans="1:36" x14ac:dyDescent="0.3">
      <c r="A870" s="72" t="s">
        <v>1706</v>
      </c>
      <c r="B870" s="72" t="s">
        <v>765</v>
      </c>
      <c r="C870" s="2"/>
      <c r="D870" s="78">
        <v>0</v>
      </c>
      <c r="E870" s="78">
        <v>0</v>
      </c>
      <c r="F870" s="78">
        <v>5</v>
      </c>
      <c r="G870" s="78">
        <v>0</v>
      </c>
      <c r="H870" s="78">
        <v>0</v>
      </c>
      <c r="I870" s="2"/>
      <c r="J870" s="72" t="s">
        <v>1706</v>
      </c>
      <c r="K870" s="72" t="s">
        <v>765</v>
      </c>
      <c r="L870" s="2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</row>
    <row r="871" spans="1:36" x14ac:dyDescent="0.3">
      <c r="A871" s="7" t="s">
        <v>1707</v>
      </c>
      <c r="B871" s="7" t="s">
        <v>1708</v>
      </c>
      <c r="C871" s="2"/>
      <c r="D871" s="7">
        <v>0</v>
      </c>
      <c r="E871" s="7">
        <v>0</v>
      </c>
      <c r="F871" s="7">
        <v>0</v>
      </c>
      <c r="G871" s="7">
        <v>0</v>
      </c>
      <c r="H871" s="7">
        <v>0</v>
      </c>
      <c r="I871" s="2"/>
      <c r="J871" s="7" t="s">
        <v>1707</v>
      </c>
      <c r="K871" s="7" t="s">
        <v>1708</v>
      </c>
      <c r="L871" s="2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</row>
    <row r="872" spans="1:36" x14ac:dyDescent="0.3">
      <c r="A872" s="7" t="s">
        <v>1709</v>
      </c>
      <c r="B872" s="7" t="s">
        <v>1710</v>
      </c>
      <c r="C872" s="2"/>
      <c r="D872" s="7">
        <v>0</v>
      </c>
      <c r="E872" s="7">
        <v>0</v>
      </c>
      <c r="F872" s="7">
        <v>1</v>
      </c>
      <c r="G872" s="7">
        <v>0</v>
      </c>
      <c r="H872" s="7">
        <v>0</v>
      </c>
      <c r="I872" s="2"/>
      <c r="J872" s="7" t="s">
        <v>1709</v>
      </c>
      <c r="K872" s="7" t="s">
        <v>1710</v>
      </c>
      <c r="L872" s="2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</row>
    <row r="873" spans="1:36" x14ac:dyDescent="0.3">
      <c r="A873" s="7" t="s">
        <v>1711</v>
      </c>
      <c r="B873" s="7" t="s">
        <v>1712</v>
      </c>
      <c r="C873" s="2"/>
      <c r="D873" s="7">
        <v>0</v>
      </c>
      <c r="E873" s="7">
        <v>0</v>
      </c>
      <c r="F873" s="7">
        <v>5</v>
      </c>
      <c r="G873" s="7">
        <v>0</v>
      </c>
      <c r="H873" s="7">
        <v>0</v>
      </c>
      <c r="I873" s="2"/>
      <c r="J873" s="7" t="s">
        <v>1711</v>
      </c>
      <c r="K873" s="7" t="s">
        <v>1712</v>
      </c>
      <c r="L873" s="2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</row>
    <row r="874" spans="1:36" x14ac:dyDescent="0.3">
      <c r="A874" s="7" t="s">
        <v>1711</v>
      </c>
      <c r="B874" s="7" t="s">
        <v>1713</v>
      </c>
      <c r="C874" s="2"/>
      <c r="D874" s="7">
        <v>0</v>
      </c>
      <c r="E874" s="7">
        <v>0</v>
      </c>
      <c r="F874" s="7">
        <v>0</v>
      </c>
      <c r="G874" s="7">
        <v>0</v>
      </c>
      <c r="H874" s="7">
        <v>0</v>
      </c>
      <c r="I874" s="2"/>
      <c r="J874" s="7" t="s">
        <v>1711</v>
      </c>
      <c r="K874" s="7" t="s">
        <v>1713</v>
      </c>
      <c r="L874" s="2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</row>
    <row r="875" spans="1:36" x14ac:dyDescent="0.3">
      <c r="A875" s="7" t="s">
        <v>1714</v>
      </c>
      <c r="B875" s="7" t="s">
        <v>1715</v>
      </c>
      <c r="C875" s="2"/>
      <c r="D875" s="7">
        <v>0</v>
      </c>
      <c r="E875" s="7">
        <v>1</v>
      </c>
      <c r="F875" s="7">
        <v>4</v>
      </c>
      <c r="G875" s="7">
        <v>0</v>
      </c>
      <c r="H875" s="7">
        <v>1</v>
      </c>
      <c r="I875" s="2"/>
      <c r="J875" s="7" t="s">
        <v>1714</v>
      </c>
      <c r="K875" s="7" t="s">
        <v>1715</v>
      </c>
      <c r="L875" s="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</row>
    <row r="876" spans="1:36" x14ac:dyDescent="0.3">
      <c r="A876" s="72" t="s">
        <v>1716</v>
      </c>
      <c r="B876" s="72" t="s">
        <v>777</v>
      </c>
      <c r="C876" s="2"/>
      <c r="D876" s="78">
        <v>0</v>
      </c>
      <c r="E876" s="78">
        <v>1</v>
      </c>
      <c r="F876" s="78">
        <v>10</v>
      </c>
      <c r="G876" s="78">
        <v>0</v>
      </c>
      <c r="H876" s="78">
        <v>1</v>
      </c>
      <c r="I876" s="2"/>
      <c r="J876" s="72" t="s">
        <v>1716</v>
      </c>
      <c r="K876" s="72" t="s">
        <v>777</v>
      </c>
      <c r="L876" s="2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</row>
    <row r="877" spans="1:36" x14ac:dyDescent="0.3">
      <c r="A877" s="7" t="s">
        <v>1717</v>
      </c>
      <c r="B877" s="7" t="s">
        <v>1718</v>
      </c>
      <c r="C877" s="2"/>
      <c r="D877" s="7">
        <v>0</v>
      </c>
      <c r="E877" s="7">
        <v>0</v>
      </c>
      <c r="F877" s="7">
        <v>0</v>
      </c>
      <c r="G877" s="7">
        <v>0</v>
      </c>
      <c r="H877" s="7">
        <v>0</v>
      </c>
      <c r="I877" s="2"/>
      <c r="J877" s="7" t="s">
        <v>1717</v>
      </c>
      <c r="K877" s="7" t="s">
        <v>1718</v>
      </c>
      <c r="L877" s="2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</row>
    <row r="878" spans="1:36" x14ac:dyDescent="0.3">
      <c r="A878" s="7" t="s">
        <v>1719</v>
      </c>
      <c r="B878" s="7" t="s">
        <v>1720</v>
      </c>
      <c r="C878" s="2"/>
      <c r="D878" s="7">
        <v>0</v>
      </c>
      <c r="E878" s="7">
        <v>0</v>
      </c>
      <c r="F878" s="7">
        <v>3</v>
      </c>
      <c r="G878" s="7">
        <v>0</v>
      </c>
      <c r="H878" s="7">
        <v>0</v>
      </c>
      <c r="I878" s="2"/>
      <c r="J878" s="7" t="s">
        <v>1719</v>
      </c>
      <c r="K878" s="7" t="s">
        <v>1720</v>
      </c>
      <c r="L878" s="2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</row>
    <row r="879" spans="1:36" x14ac:dyDescent="0.3">
      <c r="A879" s="7" t="s">
        <v>1721</v>
      </c>
      <c r="B879" s="7" t="s">
        <v>1722</v>
      </c>
      <c r="C879" s="2"/>
      <c r="D879" s="7">
        <v>0</v>
      </c>
      <c r="E879" s="7">
        <v>0</v>
      </c>
      <c r="F879" s="7">
        <v>2</v>
      </c>
      <c r="G879" s="7">
        <v>0</v>
      </c>
      <c r="H879" s="7">
        <v>0</v>
      </c>
      <c r="I879" s="2"/>
      <c r="J879" s="7" t="s">
        <v>1721</v>
      </c>
      <c r="K879" s="7" t="s">
        <v>1722</v>
      </c>
      <c r="L879" s="2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</row>
    <row r="880" spans="1:36" x14ac:dyDescent="0.3">
      <c r="A880" s="72" t="s">
        <v>1723</v>
      </c>
      <c r="B880" s="72" t="s">
        <v>1724</v>
      </c>
      <c r="C880" s="2"/>
      <c r="D880" s="78">
        <v>0</v>
      </c>
      <c r="E880" s="78">
        <v>0</v>
      </c>
      <c r="F880" s="78">
        <v>5</v>
      </c>
      <c r="G880" s="78">
        <v>0</v>
      </c>
      <c r="H880" s="78">
        <v>0</v>
      </c>
      <c r="I880" s="2"/>
      <c r="J880" s="72" t="s">
        <v>1723</v>
      </c>
      <c r="K880" s="72" t="s">
        <v>1724</v>
      </c>
      <c r="L880" s="2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</row>
    <row r="881" spans="1:36" x14ac:dyDescent="0.3">
      <c r="A881" s="7" t="s">
        <v>1725</v>
      </c>
      <c r="B881" s="7" t="s">
        <v>1726</v>
      </c>
      <c r="C881" s="2"/>
      <c r="D881" s="7">
        <v>0</v>
      </c>
      <c r="E881" s="7">
        <v>0</v>
      </c>
      <c r="F881" s="7">
        <v>0</v>
      </c>
      <c r="G881" s="7">
        <v>0</v>
      </c>
      <c r="H881" s="7">
        <v>0</v>
      </c>
      <c r="I881" s="2"/>
      <c r="J881" s="7" t="s">
        <v>1725</v>
      </c>
      <c r="K881" s="7" t="s">
        <v>1726</v>
      </c>
      <c r="L881" s="2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</row>
    <row r="882" spans="1:36" x14ac:dyDescent="0.3">
      <c r="A882" s="72" t="s">
        <v>1727</v>
      </c>
      <c r="B882" s="72" t="s">
        <v>819</v>
      </c>
      <c r="C882" s="2"/>
      <c r="D882" s="78">
        <v>0</v>
      </c>
      <c r="E882" s="78">
        <v>0</v>
      </c>
      <c r="F882" s="78">
        <v>0</v>
      </c>
      <c r="G882" s="78">
        <v>0</v>
      </c>
      <c r="H882" s="78">
        <v>0</v>
      </c>
      <c r="I882" s="2"/>
      <c r="J882" s="72" t="s">
        <v>1727</v>
      </c>
      <c r="K882" s="72" t="s">
        <v>819</v>
      </c>
      <c r="L882" s="2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</row>
    <row r="883" spans="1:36" x14ac:dyDescent="0.3">
      <c r="A883" s="73" t="s">
        <v>34</v>
      </c>
      <c r="B883" s="73" t="s">
        <v>35</v>
      </c>
      <c r="C883" s="2"/>
      <c r="D883" s="79">
        <v>0</v>
      </c>
      <c r="E883" s="79">
        <v>1</v>
      </c>
      <c r="F883" s="79">
        <v>54</v>
      </c>
      <c r="G883" s="79">
        <v>0</v>
      </c>
      <c r="H883" s="79">
        <v>9</v>
      </c>
      <c r="I883" s="2"/>
      <c r="J883" s="73" t="s">
        <v>34</v>
      </c>
      <c r="K883" s="73" t="s">
        <v>35</v>
      </c>
      <c r="L883" s="2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</row>
    <row r="884" spans="1:36" x14ac:dyDescent="0.3">
      <c r="A884" s="7" t="s">
        <v>1728</v>
      </c>
      <c r="B884" s="7" t="s">
        <v>1729</v>
      </c>
      <c r="C884" s="2"/>
      <c r="D884" s="7">
        <v>0</v>
      </c>
      <c r="E884" s="7">
        <v>0</v>
      </c>
      <c r="F884" s="7">
        <v>0</v>
      </c>
      <c r="G884" s="7">
        <v>3</v>
      </c>
      <c r="H884" s="7">
        <v>0</v>
      </c>
      <c r="I884" s="2"/>
      <c r="J884" s="7" t="s">
        <v>1728</v>
      </c>
      <c r="K884" s="7" t="s">
        <v>1729</v>
      </c>
      <c r="L884" s="2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</row>
    <row r="885" spans="1:36" x14ac:dyDescent="0.3">
      <c r="A885" s="7" t="s">
        <v>1730</v>
      </c>
      <c r="B885" s="7" t="s">
        <v>1731</v>
      </c>
      <c r="C885" s="2"/>
      <c r="D885" s="7">
        <v>0</v>
      </c>
      <c r="E885" s="7">
        <v>0</v>
      </c>
      <c r="F885" s="7">
        <v>0</v>
      </c>
      <c r="G885" s="7">
        <v>0</v>
      </c>
      <c r="H885" s="7">
        <v>0</v>
      </c>
      <c r="I885" s="2"/>
      <c r="J885" s="7" t="s">
        <v>1730</v>
      </c>
      <c r="K885" s="7" t="s">
        <v>1731</v>
      </c>
      <c r="L885" s="2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</row>
    <row r="886" spans="1:36" x14ac:dyDescent="0.3">
      <c r="A886" s="7" t="s">
        <v>1732</v>
      </c>
      <c r="B886" s="7" t="s">
        <v>1733</v>
      </c>
      <c r="C886" s="2"/>
      <c r="D886" s="7">
        <v>0</v>
      </c>
      <c r="E886" s="7">
        <v>0</v>
      </c>
      <c r="F886" s="7">
        <v>0</v>
      </c>
      <c r="G886" s="7">
        <v>0</v>
      </c>
      <c r="H886" s="7">
        <v>0</v>
      </c>
      <c r="I886" s="2"/>
      <c r="J886" s="7" t="s">
        <v>1732</v>
      </c>
      <c r="K886" s="7" t="s">
        <v>1733</v>
      </c>
      <c r="L886" s="2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</row>
    <row r="887" spans="1:36" x14ac:dyDescent="0.3">
      <c r="A887" s="7" t="s">
        <v>1734</v>
      </c>
      <c r="B887" s="7" t="s">
        <v>1735</v>
      </c>
      <c r="C887" s="2"/>
      <c r="D887" s="7">
        <v>0</v>
      </c>
      <c r="E887" s="7">
        <v>0</v>
      </c>
      <c r="F887" s="7">
        <v>1</v>
      </c>
      <c r="G887" s="7">
        <v>1</v>
      </c>
      <c r="H887" s="7">
        <v>1</v>
      </c>
      <c r="I887" s="2"/>
      <c r="J887" s="7" t="s">
        <v>1734</v>
      </c>
      <c r="K887" s="7" t="s">
        <v>1735</v>
      </c>
      <c r="L887" s="2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</row>
    <row r="888" spans="1:36" x14ac:dyDescent="0.3">
      <c r="A888" s="7" t="s">
        <v>1736</v>
      </c>
      <c r="B888" s="7" t="s">
        <v>1737</v>
      </c>
      <c r="C888" s="2"/>
      <c r="D888" s="7">
        <v>0</v>
      </c>
      <c r="E888" s="7">
        <v>0</v>
      </c>
      <c r="F888" s="7">
        <v>1</v>
      </c>
      <c r="G888" s="7">
        <v>0</v>
      </c>
      <c r="H888" s="7">
        <v>0</v>
      </c>
      <c r="I888" s="2"/>
      <c r="J888" s="7" t="s">
        <v>1736</v>
      </c>
      <c r="K888" s="7" t="s">
        <v>1737</v>
      </c>
      <c r="L888" s="2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</row>
    <row r="889" spans="1:36" x14ac:dyDescent="0.3">
      <c r="A889" s="72" t="s">
        <v>1738</v>
      </c>
      <c r="B889" s="72" t="s">
        <v>1739</v>
      </c>
      <c r="C889" s="2"/>
      <c r="D889" s="78">
        <v>0</v>
      </c>
      <c r="E889" s="78">
        <v>0</v>
      </c>
      <c r="F889" s="78">
        <v>2</v>
      </c>
      <c r="G889" s="78">
        <v>4</v>
      </c>
      <c r="H889" s="78">
        <v>1</v>
      </c>
      <c r="I889" s="2"/>
      <c r="J889" s="72" t="s">
        <v>1738</v>
      </c>
      <c r="K889" s="72" t="s">
        <v>1739</v>
      </c>
      <c r="L889" s="2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</row>
    <row r="890" spans="1:36" x14ac:dyDescent="0.3">
      <c r="A890" s="7" t="s">
        <v>1740</v>
      </c>
      <c r="B890" s="7" t="s">
        <v>1741</v>
      </c>
      <c r="C890" s="2"/>
      <c r="D890" s="7">
        <v>0</v>
      </c>
      <c r="E890" s="7">
        <v>0</v>
      </c>
      <c r="F890" s="7">
        <v>1</v>
      </c>
      <c r="G890" s="7">
        <v>0</v>
      </c>
      <c r="H890" s="7">
        <v>0</v>
      </c>
      <c r="I890" s="2"/>
      <c r="J890" s="7" t="s">
        <v>1740</v>
      </c>
      <c r="K890" s="7" t="s">
        <v>1741</v>
      </c>
      <c r="L890" s="2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</row>
    <row r="891" spans="1:36" x14ac:dyDescent="0.3">
      <c r="A891" s="7" t="s">
        <v>1742</v>
      </c>
      <c r="B891" s="7" t="s">
        <v>1743</v>
      </c>
      <c r="C891" s="2"/>
      <c r="D891" s="7">
        <v>0</v>
      </c>
      <c r="E891" s="7">
        <v>0</v>
      </c>
      <c r="F891" s="7">
        <v>0</v>
      </c>
      <c r="G891" s="7">
        <v>0</v>
      </c>
      <c r="H891" s="7">
        <v>0</v>
      </c>
      <c r="I891" s="2"/>
      <c r="J891" s="7" t="s">
        <v>1742</v>
      </c>
      <c r="K891" s="7" t="s">
        <v>1743</v>
      </c>
      <c r="L891" s="2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</row>
    <row r="892" spans="1:36" x14ac:dyDescent="0.3">
      <c r="A892" s="72" t="s">
        <v>1744</v>
      </c>
      <c r="B892" s="72" t="s">
        <v>1745</v>
      </c>
      <c r="C892" s="2"/>
      <c r="D892" s="78">
        <v>0</v>
      </c>
      <c r="E892" s="78">
        <v>0</v>
      </c>
      <c r="F892" s="78">
        <v>1</v>
      </c>
      <c r="G892" s="78">
        <v>0</v>
      </c>
      <c r="H892" s="78">
        <v>0</v>
      </c>
      <c r="I892" s="2"/>
      <c r="J892" s="72" t="s">
        <v>1744</v>
      </c>
      <c r="K892" s="72" t="s">
        <v>1745</v>
      </c>
      <c r="L892" s="2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</row>
    <row r="893" spans="1:36" x14ac:dyDescent="0.3">
      <c r="A893" s="7" t="s">
        <v>1746</v>
      </c>
      <c r="B893" s="7" t="s">
        <v>1747</v>
      </c>
      <c r="C893" s="2"/>
      <c r="D893" s="7">
        <v>0</v>
      </c>
      <c r="E893" s="7">
        <v>0</v>
      </c>
      <c r="F893" s="7">
        <v>0</v>
      </c>
      <c r="G893" s="7">
        <v>0</v>
      </c>
      <c r="H893" s="7">
        <v>0</v>
      </c>
      <c r="I893" s="2"/>
      <c r="J893" s="7" t="s">
        <v>1746</v>
      </c>
      <c r="K893" s="7" t="s">
        <v>1747</v>
      </c>
      <c r="L893" s="2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</row>
    <row r="894" spans="1:36" x14ac:dyDescent="0.3">
      <c r="A894" s="7" t="s">
        <v>1748</v>
      </c>
      <c r="B894" s="7" t="s">
        <v>1749</v>
      </c>
      <c r="C894" s="2"/>
      <c r="D894" s="7">
        <v>0</v>
      </c>
      <c r="E894" s="7">
        <v>0</v>
      </c>
      <c r="F894" s="7">
        <v>0</v>
      </c>
      <c r="G894" s="7">
        <v>0</v>
      </c>
      <c r="H894" s="7">
        <v>0</v>
      </c>
      <c r="I894" s="2"/>
      <c r="J894" s="7" t="s">
        <v>1748</v>
      </c>
      <c r="K894" s="7" t="s">
        <v>1749</v>
      </c>
      <c r="L894" s="2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</row>
    <row r="895" spans="1:36" x14ac:dyDescent="0.3">
      <c r="A895" s="7" t="s">
        <v>1750</v>
      </c>
      <c r="B895" s="7" t="s">
        <v>1751</v>
      </c>
      <c r="C895" s="2"/>
      <c r="D895" s="7">
        <v>0</v>
      </c>
      <c r="E895" s="7">
        <v>0</v>
      </c>
      <c r="F895" s="7">
        <v>0</v>
      </c>
      <c r="G895" s="7">
        <v>0</v>
      </c>
      <c r="H895" s="7">
        <v>0</v>
      </c>
      <c r="I895" s="2"/>
      <c r="J895" s="7" t="s">
        <v>1750</v>
      </c>
      <c r="K895" s="7" t="s">
        <v>1751</v>
      </c>
      <c r="L895" s="2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</row>
    <row r="896" spans="1:36" x14ac:dyDescent="0.3">
      <c r="A896" s="7" t="s">
        <v>1752</v>
      </c>
      <c r="B896" s="7" t="s">
        <v>1753</v>
      </c>
      <c r="C896" s="2"/>
      <c r="D896" s="7">
        <v>0</v>
      </c>
      <c r="E896" s="7">
        <v>0</v>
      </c>
      <c r="F896" s="7">
        <v>0</v>
      </c>
      <c r="G896" s="7">
        <v>0</v>
      </c>
      <c r="H896" s="7">
        <v>0</v>
      </c>
      <c r="I896" s="2"/>
      <c r="J896" s="7" t="s">
        <v>1752</v>
      </c>
      <c r="K896" s="7" t="s">
        <v>1753</v>
      </c>
      <c r="L896" s="2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</row>
    <row r="897" spans="1:36" x14ac:dyDescent="0.3">
      <c r="A897" s="72" t="s">
        <v>1754</v>
      </c>
      <c r="B897" s="72" t="s">
        <v>1755</v>
      </c>
      <c r="C897" s="2"/>
      <c r="D897" s="78">
        <v>0</v>
      </c>
      <c r="E897" s="78">
        <v>0</v>
      </c>
      <c r="F897" s="78">
        <v>0</v>
      </c>
      <c r="G897" s="78">
        <v>0</v>
      </c>
      <c r="H897" s="78">
        <v>0</v>
      </c>
      <c r="I897" s="2"/>
      <c r="J897" s="72" t="s">
        <v>1754</v>
      </c>
      <c r="K897" s="72" t="s">
        <v>1755</v>
      </c>
      <c r="L897" s="2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</row>
    <row r="898" spans="1:36" x14ac:dyDescent="0.3">
      <c r="A898" s="73" t="s">
        <v>36</v>
      </c>
      <c r="B898" s="73" t="s">
        <v>37</v>
      </c>
      <c r="C898" s="2"/>
      <c r="D898" s="79">
        <v>0</v>
      </c>
      <c r="E898" s="79">
        <v>0</v>
      </c>
      <c r="F898" s="79">
        <v>3</v>
      </c>
      <c r="G898" s="79">
        <v>4</v>
      </c>
      <c r="H898" s="79">
        <v>1</v>
      </c>
      <c r="I898" s="2"/>
      <c r="J898" s="73" t="s">
        <v>36</v>
      </c>
      <c r="K898" s="73" t="s">
        <v>37</v>
      </c>
      <c r="L898" s="2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</row>
    <row r="899" spans="1:36" x14ac:dyDescent="0.3">
      <c r="A899" s="7" t="s">
        <v>1756</v>
      </c>
      <c r="B899" s="7" t="s">
        <v>1757</v>
      </c>
      <c r="C899" s="2"/>
      <c r="D899" s="7">
        <v>0</v>
      </c>
      <c r="E899" s="7">
        <v>0</v>
      </c>
      <c r="F899" s="7">
        <v>2</v>
      </c>
      <c r="G899" s="7">
        <v>0</v>
      </c>
      <c r="H899" s="7">
        <v>1</v>
      </c>
      <c r="I899" s="2"/>
      <c r="J899" s="7" t="s">
        <v>1756</v>
      </c>
      <c r="K899" s="7" t="s">
        <v>1757</v>
      </c>
      <c r="L899" s="2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</row>
    <row r="900" spans="1:36" x14ac:dyDescent="0.3">
      <c r="A900" s="7" t="s">
        <v>1758</v>
      </c>
      <c r="B900" s="7" t="s">
        <v>1759</v>
      </c>
      <c r="C900" s="2"/>
      <c r="D900" s="7">
        <v>0</v>
      </c>
      <c r="E900" s="7">
        <v>0</v>
      </c>
      <c r="F900" s="7">
        <v>1</v>
      </c>
      <c r="G900" s="7">
        <v>0</v>
      </c>
      <c r="H900" s="7">
        <v>1</v>
      </c>
      <c r="I900" s="2"/>
      <c r="J900" s="7" t="s">
        <v>1758</v>
      </c>
      <c r="K900" s="7" t="s">
        <v>1759</v>
      </c>
      <c r="L900" s="2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</row>
    <row r="901" spans="1:36" x14ac:dyDescent="0.3">
      <c r="A901" s="7" t="s">
        <v>1760</v>
      </c>
      <c r="B901" s="7" t="s">
        <v>1761</v>
      </c>
      <c r="C901" s="2"/>
      <c r="D901" s="7">
        <v>0</v>
      </c>
      <c r="E901" s="7">
        <v>0</v>
      </c>
      <c r="F901" s="7">
        <v>0</v>
      </c>
      <c r="G901" s="7">
        <v>0</v>
      </c>
      <c r="H901" s="7">
        <v>0</v>
      </c>
      <c r="I901" s="2"/>
      <c r="J901" s="7" t="s">
        <v>1760</v>
      </c>
      <c r="K901" s="7" t="s">
        <v>1761</v>
      </c>
      <c r="L901" s="2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</row>
    <row r="902" spans="1:36" x14ac:dyDescent="0.3">
      <c r="A902" s="7" t="s">
        <v>1760</v>
      </c>
      <c r="B902" s="7" t="s">
        <v>1762</v>
      </c>
      <c r="C902" s="2"/>
      <c r="D902" s="7">
        <v>0</v>
      </c>
      <c r="E902" s="7">
        <v>0</v>
      </c>
      <c r="F902" s="7">
        <v>0</v>
      </c>
      <c r="G902" s="7">
        <v>0</v>
      </c>
      <c r="H902" s="7">
        <v>0</v>
      </c>
      <c r="I902" s="2"/>
      <c r="J902" s="7" t="s">
        <v>1760</v>
      </c>
      <c r="K902" s="7" t="s">
        <v>1762</v>
      </c>
      <c r="L902" s="2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</row>
    <row r="903" spans="1:36" x14ac:dyDescent="0.3">
      <c r="A903" s="72" t="s">
        <v>1763</v>
      </c>
      <c r="B903" s="72" t="s">
        <v>1764</v>
      </c>
      <c r="C903" s="2"/>
      <c r="D903" s="78">
        <v>0</v>
      </c>
      <c r="E903" s="78">
        <v>0</v>
      </c>
      <c r="F903" s="78">
        <v>3</v>
      </c>
      <c r="G903" s="78">
        <v>0</v>
      </c>
      <c r="H903" s="78">
        <v>2</v>
      </c>
      <c r="I903" s="2"/>
      <c r="J903" s="72" t="s">
        <v>1763</v>
      </c>
      <c r="K903" s="72" t="s">
        <v>1764</v>
      </c>
      <c r="L903" s="2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</row>
    <row r="904" spans="1:36" x14ac:dyDescent="0.3">
      <c r="A904" s="7" t="s">
        <v>1765</v>
      </c>
      <c r="B904" s="7" t="s">
        <v>1766</v>
      </c>
      <c r="C904" s="2"/>
      <c r="D904" s="7">
        <v>0</v>
      </c>
      <c r="E904" s="7">
        <v>0</v>
      </c>
      <c r="F904" s="7">
        <v>0</v>
      </c>
      <c r="G904" s="7">
        <v>0</v>
      </c>
      <c r="H904" s="7">
        <v>0</v>
      </c>
      <c r="I904" s="2"/>
      <c r="J904" s="7" t="s">
        <v>1765</v>
      </c>
      <c r="K904" s="7" t="s">
        <v>1766</v>
      </c>
      <c r="L904" s="2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</row>
    <row r="905" spans="1:36" x14ac:dyDescent="0.3">
      <c r="A905" s="7" t="s">
        <v>1767</v>
      </c>
      <c r="B905" s="7" t="s">
        <v>1768</v>
      </c>
      <c r="C905" s="2"/>
      <c r="D905" s="7">
        <v>0</v>
      </c>
      <c r="E905" s="7">
        <v>0</v>
      </c>
      <c r="F905" s="7">
        <v>2</v>
      </c>
      <c r="G905" s="7">
        <v>0</v>
      </c>
      <c r="H905" s="7">
        <v>0</v>
      </c>
      <c r="I905" s="2"/>
      <c r="J905" s="7" t="s">
        <v>1767</v>
      </c>
      <c r="K905" s="7" t="s">
        <v>1768</v>
      </c>
      <c r="L905" s="2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</row>
    <row r="906" spans="1:36" x14ac:dyDescent="0.3">
      <c r="A906" s="7" t="s">
        <v>1769</v>
      </c>
      <c r="B906" s="7" t="s">
        <v>1770</v>
      </c>
      <c r="C906" s="2"/>
      <c r="D906" s="7">
        <v>0</v>
      </c>
      <c r="E906" s="7">
        <v>0</v>
      </c>
      <c r="F906" s="7">
        <v>0</v>
      </c>
      <c r="G906" s="7">
        <v>0</v>
      </c>
      <c r="H906" s="7">
        <v>0</v>
      </c>
      <c r="I906" s="2"/>
      <c r="J906" s="7" t="s">
        <v>1769</v>
      </c>
      <c r="K906" s="7" t="s">
        <v>1770</v>
      </c>
      <c r="L906" s="2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</row>
    <row r="907" spans="1:36" x14ac:dyDescent="0.3">
      <c r="A907" s="7" t="s">
        <v>1771</v>
      </c>
      <c r="B907" s="7" t="s">
        <v>1772</v>
      </c>
      <c r="C907" s="2"/>
      <c r="D907" s="7">
        <v>0</v>
      </c>
      <c r="E907" s="7">
        <v>0</v>
      </c>
      <c r="F907" s="7">
        <v>3</v>
      </c>
      <c r="G907" s="7">
        <v>0</v>
      </c>
      <c r="H907" s="7">
        <v>0</v>
      </c>
      <c r="I907" s="2"/>
      <c r="J907" s="7" t="s">
        <v>1771</v>
      </c>
      <c r="K907" s="7" t="s">
        <v>1772</v>
      </c>
      <c r="L907" s="2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</row>
    <row r="908" spans="1:36" x14ac:dyDescent="0.3">
      <c r="A908" s="7" t="s">
        <v>1773</v>
      </c>
      <c r="B908" s="7" t="s">
        <v>1774</v>
      </c>
      <c r="C908" s="2"/>
      <c r="D908" s="7">
        <v>0</v>
      </c>
      <c r="E908" s="7">
        <v>0</v>
      </c>
      <c r="F908" s="7">
        <v>1</v>
      </c>
      <c r="G908" s="7">
        <v>0</v>
      </c>
      <c r="H908" s="7">
        <v>0</v>
      </c>
      <c r="I908" s="2"/>
      <c r="J908" s="7" t="s">
        <v>1773</v>
      </c>
      <c r="K908" s="7" t="s">
        <v>1774</v>
      </c>
      <c r="L908" s="2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</row>
    <row r="909" spans="1:36" x14ac:dyDescent="0.3">
      <c r="A909" s="7" t="s">
        <v>1775</v>
      </c>
      <c r="B909" s="7" t="s">
        <v>1776</v>
      </c>
      <c r="C909" s="2"/>
      <c r="D909" s="7">
        <v>0</v>
      </c>
      <c r="E909" s="7">
        <v>0</v>
      </c>
      <c r="F909" s="7">
        <v>0</v>
      </c>
      <c r="G909" s="7">
        <v>0</v>
      </c>
      <c r="H909" s="7">
        <v>0</v>
      </c>
      <c r="I909" s="2"/>
      <c r="J909" s="7" t="s">
        <v>1775</v>
      </c>
      <c r="K909" s="7" t="s">
        <v>1776</v>
      </c>
      <c r="L909" s="2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</row>
    <row r="910" spans="1:36" x14ac:dyDescent="0.3">
      <c r="A910" s="7" t="s">
        <v>1777</v>
      </c>
      <c r="B910" s="7" t="s">
        <v>1778</v>
      </c>
      <c r="C910" s="2"/>
      <c r="D910" s="7">
        <v>0</v>
      </c>
      <c r="E910" s="7">
        <v>0</v>
      </c>
      <c r="F910" s="7">
        <v>0</v>
      </c>
      <c r="G910" s="7">
        <v>0</v>
      </c>
      <c r="H910" s="7">
        <v>0</v>
      </c>
      <c r="I910" s="2"/>
      <c r="J910" s="7" t="s">
        <v>1777</v>
      </c>
      <c r="K910" s="7" t="s">
        <v>1778</v>
      </c>
      <c r="L910" s="2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</row>
    <row r="911" spans="1:36" x14ac:dyDescent="0.3">
      <c r="A911" s="72" t="s">
        <v>1779</v>
      </c>
      <c r="B911" s="72" t="s">
        <v>1780</v>
      </c>
      <c r="C911" s="2"/>
      <c r="D911" s="78">
        <v>0</v>
      </c>
      <c r="E911" s="78">
        <v>0</v>
      </c>
      <c r="F911" s="78">
        <v>6</v>
      </c>
      <c r="G911" s="78">
        <v>0</v>
      </c>
      <c r="H911" s="78">
        <v>0</v>
      </c>
      <c r="I911" s="2"/>
      <c r="J911" s="72" t="s">
        <v>1779</v>
      </c>
      <c r="K911" s="72" t="s">
        <v>1780</v>
      </c>
      <c r="L911" s="2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</row>
    <row r="912" spans="1:36" x14ac:dyDescent="0.3">
      <c r="A912" s="73" t="s">
        <v>38</v>
      </c>
      <c r="B912" s="73" t="s">
        <v>15</v>
      </c>
      <c r="C912" s="2"/>
      <c r="D912" s="79">
        <v>0</v>
      </c>
      <c r="E912" s="79">
        <v>0</v>
      </c>
      <c r="F912" s="79">
        <v>9</v>
      </c>
      <c r="G912" s="79">
        <v>0</v>
      </c>
      <c r="H912" s="79">
        <v>2</v>
      </c>
      <c r="I912" s="2"/>
      <c r="J912" s="73" t="s">
        <v>38</v>
      </c>
      <c r="K912" s="73" t="s">
        <v>15</v>
      </c>
      <c r="L912" s="2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</row>
    <row r="913" spans="1:36" x14ac:dyDescent="0.3">
      <c r="A913" s="7"/>
      <c r="B913" s="7"/>
      <c r="C913" s="2"/>
      <c r="D913" s="7"/>
      <c r="E913" s="7"/>
      <c r="F913" s="7"/>
      <c r="G913" s="47"/>
      <c r="H913" s="47"/>
      <c r="I913" s="2"/>
      <c r="J913" s="7"/>
      <c r="K913" s="7"/>
      <c r="L913" s="2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</row>
    <row r="914" spans="1:36" x14ac:dyDescent="0.3">
      <c r="A914" s="7"/>
      <c r="B914" s="7"/>
      <c r="C914" s="2"/>
      <c r="D914" s="7"/>
      <c r="E914" s="7"/>
      <c r="F914" s="7"/>
      <c r="G914" s="47"/>
      <c r="H914" s="47"/>
      <c r="I914" s="2"/>
      <c r="J914" s="7"/>
      <c r="K914" s="7"/>
      <c r="L914" s="2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</row>
    <row r="915" spans="1:36" x14ac:dyDescent="0.3">
      <c r="A915" s="7"/>
      <c r="B915" s="7"/>
      <c r="C915" s="2"/>
      <c r="D915" s="7"/>
      <c r="E915" s="7"/>
      <c r="F915" s="7"/>
      <c r="G915" s="47"/>
      <c r="H915" s="47"/>
      <c r="I915" s="2"/>
      <c r="J915" s="7"/>
      <c r="K915" s="7"/>
      <c r="L915" s="2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</row>
    <row r="916" spans="1:36" x14ac:dyDescent="0.3">
      <c r="A916" s="7"/>
      <c r="B916" s="7"/>
      <c r="C916" s="2"/>
      <c r="D916" s="7"/>
      <c r="E916" s="7"/>
      <c r="F916" s="7"/>
      <c r="G916" s="47"/>
      <c r="H916" s="47"/>
      <c r="I916" s="2"/>
      <c r="J916" s="7"/>
      <c r="K916" s="7"/>
      <c r="L916" s="2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</row>
    <row r="917" spans="1:36" x14ac:dyDescent="0.3">
      <c r="A917" s="7"/>
      <c r="B917" s="7"/>
      <c r="C917" s="2"/>
      <c r="D917" s="7"/>
      <c r="E917" s="7"/>
      <c r="F917" s="7"/>
      <c r="G917" s="47"/>
      <c r="H917" s="47"/>
      <c r="I917" s="2"/>
      <c r="J917" s="7"/>
      <c r="K917" s="7"/>
      <c r="L917" s="2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</row>
    <row r="918" spans="1:36" x14ac:dyDescent="0.3">
      <c r="A918" s="7"/>
      <c r="B918" s="7"/>
      <c r="C918" s="2"/>
      <c r="D918" s="7"/>
      <c r="E918" s="7"/>
      <c r="F918" s="7"/>
      <c r="G918" s="47"/>
      <c r="H918" s="47"/>
      <c r="I918" s="2"/>
      <c r="J918" s="7"/>
      <c r="K918" s="7"/>
      <c r="L918" s="2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</row>
    <row r="919" spans="1:36" x14ac:dyDescent="0.3">
      <c r="A919" s="7"/>
      <c r="B919" s="7"/>
      <c r="C919" s="2"/>
      <c r="D919" s="7"/>
      <c r="E919" s="7"/>
      <c r="F919" s="7"/>
      <c r="G919" s="47"/>
      <c r="H919" s="47"/>
      <c r="I919" s="2"/>
      <c r="J919" s="7"/>
      <c r="K919" s="7"/>
      <c r="L919" s="2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</row>
    <row r="920" spans="1:36" x14ac:dyDescent="0.3">
      <c r="A920" s="7"/>
      <c r="B920" s="7"/>
      <c r="C920" s="2"/>
      <c r="D920" s="7"/>
      <c r="E920" s="7"/>
      <c r="F920" s="7"/>
      <c r="G920" s="47"/>
      <c r="H920" s="47"/>
      <c r="I920" s="2"/>
      <c r="J920" s="7"/>
      <c r="K920" s="7"/>
      <c r="L920" s="2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</row>
    <row r="921" spans="1:36" x14ac:dyDescent="0.3">
      <c r="A921" s="7"/>
      <c r="B921" s="7"/>
      <c r="C921" s="2"/>
      <c r="D921" s="7"/>
      <c r="E921" s="7"/>
      <c r="F921" s="7"/>
      <c r="G921" s="47"/>
      <c r="H921" s="48"/>
      <c r="I921" s="2"/>
      <c r="J921" s="7"/>
      <c r="K921" s="7"/>
      <c r="L921" s="2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</row>
    <row r="922" spans="1:36" x14ac:dyDescent="0.3">
      <c r="A922" s="7"/>
      <c r="B922" s="7"/>
      <c r="C922" s="2"/>
      <c r="D922" s="7"/>
      <c r="E922" s="7"/>
      <c r="F922" s="7"/>
      <c r="G922" s="47"/>
      <c r="H922" s="48"/>
      <c r="I922" s="2"/>
      <c r="J922" s="7"/>
      <c r="K922" s="7"/>
      <c r="L922" s="2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</row>
    <row r="923" spans="1:36" x14ac:dyDescent="0.3">
      <c r="A923" s="7"/>
      <c r="B923" s="7"/>
      <c r="C923" s="2"/>
      <c r="D923" s="7"/>
      <c r="E923" s="7"/>
      <c r="F923" s="7"/>
      <c r="G923" s="47"/>
      <c r="H923" s="48"/>
      <c r="I923" s="2"/>
      <c r="J923" s="7"/>
      <c r="K923" s="7"/>
      <c r="L923" s="2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</row>
    <row r="924" spans="1:36" x14ac:dyDescent="0.3">
      <c r="A924" s="7"/>
      <c r="B924" s="7"/>
      <c r="C924" s="2"/>
      <c r="D924" s="7"/>
      <c r="E924" s="7"/>
      <c r="F924" s="7"/>
      <c r="G924" s="47"/>
      <c r="H924" s="48"/>
      <c r="I924" s="2"/>
      <c r="J924" s="7"/>
      <c r="K924" s="7"/>
      <c r="L924" s="2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</row>
    <row r="925" spans="1:36" x14ac:dyDescent="0.3">
      <c r="A925" s="7"/>
      <c r="B925" s="7"/>
      <c r="C925" s="2"/>
      <c r="D925" s="7"/>
      <c r="E925" s="7"/>
      <c r="F925" s="7"/>
      <c r="G925" s="47"/>
      <c r="H925" s="48"/>
      <c r="I925" s="2"/>
      <c r="J925" s="7"/>
      <c r="K925" s="7"/>
      <c r="L925" s="2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</row>
    <row r="926" spans="1:36" x14ac:dyDescent="0.3">
      <c r="A926" s="7"/>
      <c r="B926" s="7"/>
      <c r="C926" s="2"/>
      <c r="D926" s="7"/>
      <c r="E926" s="7"/>
      <c r="F926" s="7"/>
      <c r="G926" s="47"/>
      <c r="H926" s="48"/>
      <c r="I926" s="2"/>
      <c r="J926" s="7"/>
      <c r="K926" s="7"/>
      <c r="L926" s="2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</row>
    <row r="927" spans="1:36" x14ac:dyDescent="0.3">
      <c r="A927" s="7"/>
      <c r="B927" s="7"/>
      <c r="C927" s="2"/>
      <c r="D927" s="7"/>
      <c r="E927" s="7"/>
      <c r="F927" s="7"/>
      <c r="G927" s="47"/>
      <c r="H927" s="48"/>
      <c r="I927" s="2"/>
      <c r="J927" s="7"/>
      <c r="K927" s="7"/>
      <c r="L927" s="2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</row>
    <row r="928" spans="1:36" x14ac:dyDescent="0.3">
      <c r="A928" s="7"/>
      <c r="B928" s="7"/>
      <c r="C928" s="2"/>
      <c r="D928" s="7"/>
      <c r="E928" s="7"/>
      <c r="F928" s="7"/>
      <c r="G928" s="47"/>
      <c r="H928" s="48"/>
      <c r="I928" s="2"/>
      <c r="J928" s="7"/>
      <c r="K928" s="7"/>
      <c r="L928" s="2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</row>
    <row r="929" spans="1:36" x14ac:dyDescent="0.3">
      <c r="A929" s="7"/>
      <c r="B929" s="7"/>
      <c r="C929" s="2"/>
      <c r="D929" s="7"/>
      <c r="E929" s="7"/>
      <c r="F929" s="7"/>
      <c r="G929" s="47"/>
      <c r="H929" s="48"/>
      <c r="I929" s="2"/>
      <c r="J929" s="7"/>
      <c r="K929" s="7"/>
      <c r="L929" s="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</row>
    <row r="930" spans="1:36" x14ac:dyDescent="0.3">
      <c r="A930" s="7"/>
      <c r="B930" s="7"/>
      <c r="C930" s="2"/>
      <c r="D930" s="7"/>
      <c r="E930" s="7"/>
      <c r="F930" s="7"/>
      <c r="G930" s="47"/>
      <c r="H930" s="48"/>
      <c r="I930" s="2"/>
      <c r="J930" s="7"/>
      <c r="K930" s="7"/>
      <c r="L930" s="2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</row>
    <row r="931" spans="1:36" x14ac:dyDescent="0.3">
      <c r="A931" s="7"/>
      <c r="B931" s="7"/>
      <c r="C931" s="2"/>
      <c r="D931" s="7"/>
      <c r="E931" s="7"/>
      <c r="F931" s="7"/>
      <c r="G931" s="47"/>
      <c r="H931" s="48"/>
      <c r="I931" s="2"/>
      <c r="J931" s="7"/>
      <c r="K931" s="7"/>
      <c r="L931" s="2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</row>
    <row r="932" spans="1:36" x14ac:dyDescent="0.3">
      <c r="A932" s="7"/>
      <c r="B932" s="7"/>
      <c r="C932" s="2"/>
      <c r="D932" s="7"/>
      <c r="E932" s="7"/>
      <c r="F932" s="7"/>
      <c r="G932" s="47"/>
      <c r="H932" s="48"/>
      <c r="I932" s="2"/>
      <c r="J932" s="7"/>
      <c r="K932" s="7"/>
      <c r="L932" s="2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</row>
    <row r="933" spans="1:36" x14ac:dyDescent="0.3">
      <c r="A933" s="7"/>
      <c r="B933" s="7"/>
      <c r="C933" s="2"/>
      <c r="D933" s="7"/>
      <c r="E933" s="7"/>
      <c r="F933" s="7"/>
      <c r="G933" s="47"/>
      <c r="H933" s="48"/>
      <c r="I933" s="2"/>
      <c r="J933" s="7"/>
      <c r="K933" s="7"/>
      <c r="L933" s="2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</row>
    <row r="934" spans="1:36" x14ac:dyDescent="0.3">
      <c r="A934" s="7"/>
      <c r="B934" s="7"/>
      <c r="C934" s="2"/>
      <c r="D934" s="7"/>
      <c r="E934" s="7"/>
      <c r="F934" s="7"/>
      <c r="G934" s="47"/>
      <c r="H934" s="48"/>
      <c r="I934" s="2"/>
      <c r="J934" s="7"/>
      <c r="K934" s="7"/>
      <c r="L934" s="2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</row>
    <row r="935" spans="1:36" x14ac:dyDescent="0.3">
      <c r="A935" s="7"/>
      <c r="B935" s="7"/>
      <c r="C935" s="2"/>
      <c r="D935" s="7"/>
      <c r="E935" s="7"/>
      <c r="F935" s="7"/>
      <c r="G935" s="47"/>
      <c r="H935" s="48"/>
      <c r="I935" s="2"/>
      <c r="J935" s="7"/>
      <c r="K935" s="7"/>
      <c r="L935" s="2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</row>
    <row r="936" spans="1:36" x14ac:dyDescent="0.3">
      <c r="A936" s="7"/>
      <c r="B936" s="7"/>
      <c r="C936" s="2"/>
      <c r="D936" s="7"/>
      <c r="E936" s="7"/>
      <c r="F936" s="7"/>
      <c r="G936" s="47"/>
      <c r="H936" s="48"/>
      <c r="I936" s="2"/>
      <c r="J936" s="7"/>
      <c r="K936" s="7"/>
      <c r="L936" s="2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</row>
    <row r="937" spans="1:36" x14ac:dyDescent="0.3">
      <c r="A937" s="7"/>
      <c r="B937" s="7"/>
      <c r="C937" s="2"/>
      <c r="D937" s="7"/>
      <c r="E937" s="7"/>
      <c r="F937" s="7"/>
      <c r="G937" s="47"/>
      <c r="H937" s="48"/>
      <c r="I937" s="2"/>
      <c r="J937" s="7"/>
      <c r="K937" s="7"/>
      <c r="L937" s="2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</row>
    <row r="938" spans="1:36" x14ac:dyDescent="0.3">
      <c r="A938" s="7"/>
      <c r="B938" s="7"/>
      <c r="C938" s="2"/>
      <c r="D938" s="7"/>
      <c r="E938" s="7"/>
      <c r="F938" s="7"/>
      <c r="G938" s="47"/>
      <c r="H938" s="48"/>
      <c r="I938" s="2"/>
      <c r="J938" s="7"/>
      <c r="K938" s="7"/>
      <c r="L938" s="2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</row>
    <row r="939" spans="1:36" x14ac:dyDescent="0.3">
      <c r="A939" s="7"/>
      <c r="B939" s="7"/>
      <c r="C939" s="2"/>
      <c r="D939" s="7"/>
      <c r="E939" s="7"/>
      <c r="F939" s="7"/>
      <c r="G939" s="47"/>
      <c r="H939" s="48"/>
      <c r="I939" s="2"/>
      <c r="J939" s="7"/>
      <c r="K939" s="7"/>
      <c r="L939" s="2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</row>
    <row r="940" spans="1:36" x14ac:dyDescent="0.3">
      <c r="A940" s="7"/>
      <c r="B940" s="7"/>
      <c r="C940" s="2"/>
      <c r="D940" s="7"/>
      <c r="E940" s="7"/>
      <c r="F940" s="7"/>
      <c r="G940" s="47"/>
      <c r="H940" s="48"/>
      <c r="I940" s="2"/>
      <c r="J940" s="7"/>
      <c r="K940" s="7"/>
      <c r="L940" s="2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</row>
    <row r="941" spans="1:36" x14ac:dyDescent="0.3">
      <c r="A941" s="7"/>
      <c r="B941" s="7"/>
      <c r="C941" s="2"/>
      <c r="D941" s="7"/>
      <c r="E941" s="7"/>
      <c r="F941" s="7"/>
      <c r="G941" s="47"/>
      <c r="H941" s="48"/>
      <c r="I941" s="2"/>
      <c r="J941" s="7"/>
      <c r="K941" s="7"/>
      <c r="L941" s="2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</row>
    <row r="942" spans="1:36" x14ac:dyDescent="0.3">
      <c r="A942" s="7"/>
      <c r="B942" s="7"/>
      <c r="C942" s="2"/>
      <c r="D942" s="7"/>
      <c r="E942" s="7"/>
      <c r="F942" s="7"/>
      <c r="G942" s="47"/>
      <c r="H942" s="48"/>
      <c r="I942" s="2"/>
      <c r="J942" s="7"/>
      <c r="K942" s="7"/>
      <c r="L942" s="2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</row>
    <row r="943" spans="1:36" x14ac:dyDescent="0.3">
      <c r="A943" s="7"/>
      <c r="B943" s="7"/>
      <c r="C943" s="2"/>
      <c r="D943" s="7"/>
      <c r="E943" s="7"/>
      <c r="F943" s="7"/>
      <c r="G943" s="47"/>
      <c r="H943" s="48"/>
      <c r="I943" s="2"/>
      <c r="J943" s="7"/>
      <c r="K943" s="7"/>
      <c r="L943" s="2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</row>
    <row r="944" spans="1:36" x14ac:dyDescent="0.3">
      <c r="A944" s="7"/>
      <c r="B944" s="7"/>
      <c r="C944" s="2"/>
      <c r="D944" s="7"/>
      <c r="E944" s="7"/>
      <c r="F944" s="7"/>
      <c r="G944" s="47"/>
      <c r="H944" s="48"/>
      <c r="I944" s="2"/>
      <c r="J944" s="7"/>
      <c r="K944" s="7"/>
      <c r="L944" s="2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</row>
    <row r="945" spans="1:36" x14ac:dyDescent="0.3">
      <c r="A945" s="7"/>
      <c r="B945" s="7"/>
      <c r="C945" s="2"/>
      <c r="D945" s="7"/>
      <c r="E945" s="7"/>
      <c r="F945" s="7"/>
      <c r="G945" s="47"/>
      <c r="H945" s="48"/>
      <c r="I945" s="2"/>
      <c r="J945" s="7"/>
      <c r="K945" s="7"/>
      <c r="L945" s="2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</row>
    <row r="946" spans="1:36" x14ac:dyDescent="0.3">
      <c r="A946" s="7"/>
      <c r="B946" s="7"/>
      <c r="C946" s="2"/>
      <c r="D946" s="7"/>
      <c r="E946" s="7"/>
      <c r="F946" s="7"/>
      <c r="G946" s="47"/>
      <c r="H946" s="48"/>
      <c r="I946" s="2"/>
      <c r="J946" s="7"/>
      <c r="K946" s="7"/>
      <c r="L946" s="2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</row>
    <row r="947" spans="1:36" x14ac:dyDescent="0.3">
      <c r="A947" s="7"/>
      <c r="B947" s="7"/>
      <c r="C947" s="2"/>
      <c r="D947" s="7"/>
      <c r="E947" s="7"/>
      <c r="F947" s="7"/>
      <c r="G947" s="47"/>
      <c r="H947" s="48"/>
      <c r="I947" s="2"/>
      <c r="J947" s="7"/>
      <c r="K947" s="7"/>
      <c r="L947" s="2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</row>
    <row r="948" spans="1:36" x14ac:dyDescent="0.3">
      <c r="A948" s="7"/>
      <c r="B948" s="7"/>
      <c r="C948" s="2"/>
      <c r="D948" s="7"/>
      <c r="E948" s="7"/>
      <c r="F948" s="7"/>
      <c r="G948" s="47"/>
      <c r="H948" s="48"/>
      <c r="I948" s="2"/>
      <c r="J948" s="7"/>
      <c r="K948" s="7"/>
      <c r="L948" s="2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</row>
    <row r="949" spans="1:36" x14ac:dyDescent="0.3">
      <c r="A949" s="7"/>
      <c r="B949" s="7"/>
      <c r="C949" s="2"/>
      <c r="D949" s="7"/>
      <c r="E949" s="7"/>
      <c r="F949" s="7"/>
      <c r="G949" s="47"/>
      <c r="H949" s="48"/>
      <c r="I949" s="2"/>
      <c r="J949" s="7"/>
      <c r="K949" s="7"/>
      <c r="L949" s="2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</row>
    <row r="950" spans="1:36" x14ac:dyDescent="0.3">
      <c r="A950" s="7"/>
      <c r="B950" s="7"/>
      <c r="C950" s="2"/>
      <c r="D950" s="7"/>
      <c r="E950" s="7"/>
      <c r="F950" s="7"/>
      <c r="G950" s="47"/>
      <c r="H950" s="48"/>
      <c r="I950" s="2"/>
      <c r="J950" s="7"/>
      <c r="K950" s="7"/>
      <c r="L950" s="2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</row>
    <row r="951" spans="1:36" x14ac:dyDescent="0.3">
      <c r="A951" s="7"/>
      <c r="B951" s="7"/>
      <c r="C951" s="2"/>
      <c r="D951" s="7"/>
      <c r="E951" s="7"/>
      <c r="F951" s="7"/>
      <c r="G951" s="47"/>
      <c r="H951" s="48"/>
      <c r="I951" s="2"/>
      <c r="J951" s="7"/>
      <c r="K951" s="7"/>
      <c r="L951" s="2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</row>
    <row r="952" spans="1:36" x14ac:dyDescent="0.3">
      <c r="A952" s="7"/>
      <c r="B952" s="7"/>
      <c r="C952" s="2"/>
      <c r="D952" s="7"/>
      <c r="E952" s="7"/>
      <c r="F952" s="7"/>
      <c r="G952" s="47"/>
      <c r="H952" s="48"/>
      <c r="I952" s="2"/>
      <c r="J952" s="7"/>
      <c r="K952" s="7"/>
      <c r="L952" s="2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</row>
    <row r="953" spans="1:36" x14ac:dyDescent="0.3">
      <c r="A953" s="7"/>
      <c r="B953" s="7"/>
      <c r="C953" s="2"/>
      <c r="D953" s="7"/>
      <c r="E953" s="7"/>
      <c r="F953" s="7"/>
      <c r="G953" s="47"/>
      <c r="H953" s="48"/>
      <c r="I953" s="2"/>
      <c r="J953" s="7"/>
      <c r="K953" s="7"/>
      <c r="L953" s="2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</row>
    <row r="954" spans="1:36" x14ac:dyDescent="0.3">
      <c r="A954" s="7"/>
      <c r="B954" s="7"/>
      <c r="C954" s="2"/>
      <c r="D954" s="7"/>
      <c r="E954" s="7"/>
      <c r="F954" s="7"/>
      <c r="G954" s="47"/>
      <c r="H954" s="48"/>
      <c r="I954" s="2"/>
      <c r="J954" s="7"/>
      <c r="K954" s="7"/>
      <c r="L954" s="2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</row>
    <row r="955" spans="1:36" x14ac:dyDescent="0.3">
      <c r="A955" s="7"/>
      <c r="B955" s="7"/>
      <c r="C955" s="2"/>
      <c r="D955" s="7"/>
      <c r="E955" s="7"/>
      <c r="F955" s="7"/>
      <c r="G955" s="47"/>
      <c r="H955" s="48"/>
      <c r="I955" s="2"/>
      <c r="J955" s="7"/>
      <c r="K955" s="7"/>
      <c r="L955" s="2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</row>
    <row r="956" spans="1:36" x14ac:dyDescent="0.3">
      <c r="A956" s="7"/>
      <c r="B956" s="7"/>
      <c r="C956" s="2"/>
      <c r="D956" s="7"/>
      <c r="E956" s="7"/>
      <c r="F956" s="7"/>
      <c r="G956" s="47"/>
      <c r="H956" s="48"/>
      <c r="I956" s="2"/>
      <c r="J956" s="7"/>
      <c r="K956" s="7"/>
      <c r="L956" s="2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</row>
    <row r="957" spans="1:36" x14ac:dyDescent="0.3">
      <c r="A957" s="7"/>
      <c r="B957" s="7"/>
      <c r="C957" s="2"/>
      <c r="D957" s="7"/>
      <c r="E957" s="7"/>
      <c r="F957" s="7"/>
      <c r="G957" s="47"/>
      <c r="H957" s="48"/>
      <c r="I957" s="2"/>
      <c r="J957" s="7"/>
      <c r="K957" s="7"/>
      <c r="L957" s="2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</row>
    <row r="958" spans="1:36" x14ac:dyDescent="0.3">
      <c r="A958" s="7"/>
      <c r="B958" s="7"/>
      <c r="C958" s="2"/>
      <c r="D958" s="7"/>
      <c r="E958" s="7"/>
      <c r="F958" s="7"/>
      <c r="G958" s="47"/>
      <c r="H958" s="48"/>
      <c r="I958" s="2"/>
      <c r="J958" s="7"/>
      <c r="K958" s="7"/>
      <c r="L958" s="2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</row>
    <row r="959" spans="1:36" x14ac:dyDescent="0.3">
      <c r="A959" s="7"/>
      <c r="B959" s="7"/>
      <c r="C959" s="2"/>
      <c r="D959" s="7"/>
      <c r="E959" s="7"/>
      <c r="F959" s="7"/>
      <c r="G959" s="47"/>
      <c r="H959" s="48"/>
      <c r="I959" s="2"/>
      <c r="J959" s="7"/>
      <c r="K959" s="7"/>
      <c r="L959" s="2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</row>
    <row r="960" spans="1:36" x14ac:dyDescent="0.3">
      <c r="A960" s="7"/>
      <c r="B960" s="7"/>
      <c r="C960" s="2"/>
      <c r="D960" s="7"/>
      <c r="E960" s="7"/>
      <c r="F960" s="7"/>
      <c r="G960" s="47"/>
      <c r="H960" s="48"/>
      <c r="I960" s="2"/>
      <c r="J960" s="7"/>
      <c r="K960" s="7"/>
      <c r="L960" s="2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</row>
    <row r="961" spans="1:36" x14ac:dyDescent="0.3">
      <c r="A961" s="7"/>
      <c r="B961" s="7"/>
      <c r="C961" s="2"/>
      <c r="D961" s="7"/>
      <c r="E961" s="7"/>
      <c r="F961" s="7"/>
      <c r="G961" s="47"/>
      <c r="H961" s="48"/>
      <c r="I961" s="2"/>
      <c r="J961" s="7"/>
      <c r="K961" s="7"/>
      <c r="L961" s="2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</row>
    <row r="962" spans="1:36" x14ac:dyDescent="0.3">
      <c r="A962" s="7"/>
      <c r="B962" s="7"/>
      <c r="C962" s="2"/>
      <c r="D962" s="7"/>
      <c r="E962" s="7"/>
      <c r="F962" s="7"/>
      <c r="G962" s="47"/>
      <c r="H962" s="48"/>
      <c r="I962" s="2"/>
      <c r="J962" s="7"/>
      <c r="K962" s="7"/>
      <c r="L962" s="2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</row>
    <row r="963" spans="1:36" x14ac:dyDescent="0.3">
      <c r="A963" s="7"/>
      <c r="B963" s="7"/>
      <c r="C963" s="2"/>
      <c r="D963" s="7"/>
      <c r="E963" s="7"/>
      <c r="F963" s="7"/>
      <c r="G963" s="47"/>
      <c r="H963" s="48"/>
      <c r="I963" s="2"/>
      <c r="J963" s="7"/>
      <c r="K963" s="7"/>
      <c r="L963" s="2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</row>
    <row r="964" spans="1:36" x14ac:dyDescent="0.3">
      <c r="A964" s="7"/>
      <c r="B964" s="7"/>
      <c r="C964" s="2"/>
      <c r="D964" s="7"/>
      <c r="E964" s="7"/>
      <c r="F964" s="7"/>
      <c r="G964" s="47"/>
      <c r="H964" s="48"/>
      <c r="I964" s="2"/>
      <c r="J964" s="7"/>
      <c r="K964" s="7"/>
      <c r="L964" s="2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</row>
    <row r="965" spans="1:36" x14ac:dyDescent="0.3">
      <c r="A965" s="7"/>
      <c r="B965" s="7"/>
      <c r="C965" s="2"/>
      <c r="D965" s="7"/>
      <c r="E965" s="7"/>
      <c r="F965" s="7"/>
      <c r="G965" s="47"/>
      <c r="H965" s="48"/>
      <c r="I965" s="2"/>
      <c r="J965" s="7"/>
      <c r="K965" s="7"/>
      <c r="L965" s="2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</row>
    <row r="966" spans="1:36" x14ac:dyDescent="0.3">
      <c r="A966" s="7"/>
      <c r="B966" s="7"/>
      <c r="C966" s="2"/>
      <c r="D966" s="7"/>
      <c r="E966" s="7"/>
      <c r="F966" s="7"/>
      <c r="G966" s="47"/>
      <c r="H966" s="48"/>
      <c r="I966" s="2"/>
      <c r="J966" s="7"/>
      <c r="K966" s="7"/>
      <c r="L966" s="2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</row>
    <row r="967" spans="1:36" x14ac:dyDescent="0.3">
      <c r="A967" s="7"/>
      <c r="B967" s="7"/>
      <c r="C967" s="2"/>
      <c r="D967" s="7"/>
      <c r="E967" s="7"/>
      <c r="F967" s="7"/>
      <c r="G967" s="47"/>
      <c r="H967" s="48"/>
      <c r="I967" s="2"/>
      <c r="J967" s="7"/>
      <c r="K967" s="7"/>
      <c r="L967" s="2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</row>
    <row r="968" spans="1:36" x14ac:dyDescent="0.3">
      <c r="A968" s="7"/>
      <c r="B968" s="7"/>
      <c r="C968" s="2"/>
      <c r="D968" s="7"/>
      <c r="E968" s="7"/>
      <c r="F968" s="7"/>
      <c r="G968" s="47"/>
      <c r="H968" s="48"/>
      <c r="I968" s="2"/>
      <c r="J968" s="7"/>
      <c r="K968" s="7"/>
      <c r="L968" s="2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</row>
    <row r="969" spans="1:36" x14ac:dyDescent="0.3">
      <c r="A969" s="7"/>
      <c r="B969" s="7"/>
      <c r="C969" s="2"/>
      <c r="D969" s="7"/>
      <c r="E969" s="7"/>
      <c r="F969" s="7"/>
      <c r="G969" s="47"/>
      <c r="H969" s="48"/>
      <c r="I969" s="2"/>
      <c r="J969" s="7"/>
      <c r="K969" s="7"/>
      <c r="L969" s="2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</row>
    <row r="970" spans="1:36" x14ac:dyDescent="0.3">
      <c r="A970" s="7"/>
      <c r="B970" s="7"/>
      <c r="C970" s="2"/>
      <c r="D970" s="7"/>
      <c r="E970" s="7"/>
      <c r="F970" s="7"/>
      <c r="G970" s="47"/>
      <c r="H970" s="48"/>
      <c r="I970" s="2"/>
      <c r="J970" s="7"/>
      <c r="K970" s="7"/>
      <c r="L970" s="2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</row>
    <row r="971" spans="1:36" x14ac:dyDescent="0.3">
      <c r="A971" s="7"/>
      <c r="B971" s="7"/>
      <c r="C971" s="2"/>
      <c r="D971" s="7"/>
      <c r="E971" s="7"/>
      <c r="F971" s="7"/>
      <c r="G971" s="47"/>
      <c r="H971" s="48"/>
      <c r="I971" s="2"/>
      <c r="J971" s="7"/>
      <c r="K971" s="7"/>
      <c r="L971" s="2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</row>
    <row r="972" spans="1:36" x14ac:dyDescent="0.3">
      <c r="A972" s="7"/>
      <c r="B972" s="7"/>
      <c r="C972" s="2"/>
      <c r="D972" s="7"/>
      <c r="E972" s="7"/>
      <c r="F972" s="7"/>
      <c r="G972" s="47"/>
      <c r="H972" s="48"/>
      <c r="I972" s="2"/>
      <c r="J972" s="7"/>
      <c r="K972" s="7"/>
      <c r="L972" s="2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</row>
    <row r="973" spans="1:36" x14ac:dyDescent="0.3">
      <c r="A973" s="7"/>
      <c r="B973" s="7"/>
      <c r="C973" s="2"/>
      <c r="D973" s="7"/>
      <c r="E973" s="7"/>
      <c r="F973" s="7"/>
      <c r="G973" s="47"/>
      <c r="H973" s="48"/>
      <c r="I973" s="2"/>
      <c r="J973" s="7"/>
      <c r="K973" s="7"/>
      <c r="L973" s="2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</row>
    <row r="974" spans="1:36" x14ac:dyDescent="0.3">
      <c r="A974" s="7"/>
      <c r="B974" s="7"/>
      <c r="C974" s="2"/>
      <c r="D974" s="7"/>
      <c r="E974" s="7"/>
      <c r="F974" s="7"/>
      <c r="G974" s="47"/>
      <c r="H974" s="48"/>
      <c r="I974" s="2"/>
      <c r="J974" s="7"/>
      <c r="K974" s="7"/>
      <c r="L974" s="2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</row>
    <row r="975" spans="1:36" x14ac:dyDescent="0.3">
      <c r="A975" s="7"/>
      <c r="B975" s="7"/>
      <c r="C975" s="2"/>
      <c r="D975" s="7"/>
      <c r="E975" s="7"/>
      <c r="F975" s="7"/>
      <c r="G975" s="47"/>
      <c r="H975" s="48"/>
      <c r="I975" s="2"/>
      <c r="J975" s="7"/>
      <c r="K975" s="7"/>
      <c r="L975" s="2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</row>
    <row r="976" spans="1:36" x14ac:dyDescent="0.3">
      <c r="A976" s="7"/>
      <c r="B976" s="7"/>
      <c r="C976" s="2"/>
      <c r="D976" s="7"/>
      <c r="E976" s="7"/>
      <c r="F976" s="7"/>
      <c r="G976" s="47"/>
      <c r="H976" s="48"/>
      <c r="I976" s="2"/>
      <c r="J976" s="7"/>
      <c r="K976" s="7"/>
      <c r="L976" s="2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</row>
    <row r="977" spans="1:36" x14ac:dyDescent="0.3">
      <c r="A977" s="7"/>
      <c r="B977" s="7"/>
      <c r="C977" s="2"/>
      <c r="D977" s="7"/>
      <c r="E977" s="7"/>
      <c r="F977" s="7"/>
      <c r="G977" s="47"/>
      <c r="H977" s="48"/>
      <c r="I977" s="2"/>
      <c r="J977" s="7"/>
      <c r="K977" s="7"/>
      <c r="L977" s="2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</row>
    <row r="978" spans="1:36" x14ac:dyDescent="0.3">
      <c r="A978" s="7"/>
      <c r="B978" s="7"/>
      <c r="C978" s="2"/>
      <c r="D978" s="7"/>
      <c r="E978" s="7"/>
      <c r="F978" s="7"/>
      <c r="G978" s="47"/>
      <c r="H978" s="48"/>
      <c r="I978" s="2"/>
      <c r="J978" s="7"/>
      <c r="K978" s="7"/>
      <c r="L978" s="2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</row>
    <row r="979" spans="1:36" x14ac:dyDescent="0.3">
      <c r="A979" s="7"/>
      <c r="B979" s="7"/>
      <c r="C979" s="2"/>
      <c r="D979" s="7"/>
      <c r="E979" s="7"/>
      <c r="F979" s="7"/>
      <c r="G979" s="47"/>
      <c r="H979" s="48"/>
      <c r="I979" s="2"/>
      <c r="J979" s="7"/>
      <c r="K979" s="7"/>
      <c r="L979" s="2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</row>
    <row r="980" spans="1:36" x14ac:dyDescent="0.3">
      <c r="A980" s="7"/>
      <c r="B980" s="7"/>
      <c r="C980" s="2"/>
      <c r="D980" s="7"/>
      <c r="E980" s="7"/>
      <c r="F980" s="7"/>
      <c r="G980" s="47"/>
      <c r="H980" s="48"/>
      <c r="I980" s="2"/>
      <c r="J980" s="7"/>
      <c r="K980" s="7"/>
      <c r="L980" s="2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</row>
    <row r="981" spans="1:36" x14ac:dyDescent="0.3">
      <c r="A981" s="7"/>
      <c r="B981" s="7"/>
      <c r="C981" s="2"/>
      <c r="D981" s="7"/>
      <c r="E981" s="7"/>
      <c r="F981" s="7"/>
      <c r="G981" s="47"/>
      <c r="H981" s="48"/>
      <c r="I981" s="2"/>
      <c r="J981" s="7"/>
      <c r="K981" s="7"/>
      <c r="L981" s="2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</row>
    <row r="982" spans="1:36" x14ac:dyDescent="0.3">
      <c r="A982" s="3"/>
      <c r="B982" s="3"/>
      <c r="C982" s="3"/>
      <c r="D982" s="3"/>
      <c r="E982" s="3"/>
      <c r="F982" s="3"/>
      <c r="G982" s="49"/>
      <c r="H982" s="49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</row>
    <row r="983" spans="1:36" x14ac:dyDescent="0.3">
      <c r="A983" s="3"/>
      <c r="B983" s="3"/>
      <c r="C983" s="3"/>
      <c r="D983" s="3"/>
      <c r="E983" s="3"/>
      <c r="F983" s="3"/>
      <c r="G983" s="49"/>
      <c r="H983" s="49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</row>
    <row r="984" spans="1:36" x14ac:dyDescent="0.3">
      <c r="A984" s="3"/>
      <c r="B984" s="3"/>
      <c r="C984" s="3"/>
      <c r="D984" s="3"/>
      <c r="E984" s="3"/>
      <c r="F984" s="3"/>
      <c r="G984" s="49"/>
      <c r="H984" s="49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</row>
    <row r="985" spans="1:36" x14ac:dyDescent="0.3">
      <c r="A985" s="3"/>
      <c r="B985" s="3"/>
      <c r="C985" s="3"/>
      <c r="D985" s="3"/>
      <c r="E985" s="3"/>
      <c r="F985" s="3"/>
      <c r="G985" s="49"/>
      <c r="H985" s="49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</row>
    <row r="986" spans="1:36" x14ac:dyDescent="0.3">
      <c r="A986" s="3"/>
      <c r="B986" s="3"/>
      <c r="C986" s="3"/>
      <c r="D986" s="3"/>
      <c r="E986" s="3"/>
      <c r="F986" s="3"/>
      <c r="G986" s="49"/>
      <c r="H986" s="49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</row>
    <row r="987" spans="1:36" x14ac:dyDescent="0.3">
      <c r="A987" s="3"/>
      <c r="B987" s="3"/>
      <c r="C987" s="3"/>
      <c r="D987" s="3"/>
      <c r="E987" s="3"/>
      <c r="F987" s="3"/>
      <c r="G987" s="49"/>
      <c r="H987" s="49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</row>
    <row r="988" spans="1:36" x14ac:dyDescent="0.3">
      <c r="A988" s="3"/>
      <c r="B988" s="3"/>
      <c r="C988" s="3"/>
      <c r="D988" s="3"/>
      <c r="E988" s="3"/>
      <c r="F988" s="3"/>
      <c r="G988" s="49"/>
      <c r="H988" s="49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</row>
    <row r="989" spans="1:36" x14ac:dyDescent="0.3">
      <c r="A989" s="3"/>
      <c r="B989" s="3"/>
      <c r="C989" s="3"/>
      <c r="D989" s="3"/>
      <c r="E989" s="3"/>
      <c r="F989" s="3"/>
      <c r="G989" s="49"/>
      <c r="H989" s="49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</row>
    <row r="990" spans="1:36" x14ac:dyDescent="0.3">
      <c r="A990" s="3"/>
      <c r="B990" s="3"/>
      <c r="C990" s="3"/>
      <c r="D990" s="3"/>
      <c r="E990" s="3"/>
      <c r="F990" s="3"/>
      <c r="G990" s="49"/>
      <c r="H990" s="49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</row>
    <row r="991" spans="1:36" x14ac:dyDescent="0.3">
      <c r="A991" s="3"/>
      <c r="B991" s="3"/>
      <c r="C991" s="3"/>
      <c r="D991" s="3"/>
      <c r="E991" s="3"/>
      <c r="F991" s="3"/>
      <c r="G991" s="49"/>
      <c r="H991" s="49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</row>
    <row r="992" spans="1:36" x14ac:dyDescent="0.3">
      <c r="A992" s="3"/>
      <c r="B992" s="3"/>
      <c r="C992" s="3"/>
      <c r="D992" s="3"/>
      <c r="E992" s="3"/>
      <c r="F992" s="3"/>
      <c r="G992" s="49"/>
      <c r="H992" s="49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</row>
    <row r="993" spans="1:36" x14ac:dyDescent="0.3">
      <c r="A993" s="3"/>
      <c r="B993" s="3"/>
      <c r="C993" s="3"/>
      <c r="D993" s="3"/>
      <c r="E993" s="3"/>
      <c r="F993" s="3"/>
      <c r="G993" s="49"/>
      <c r="H993" s="49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</row>
    <row r="994" spans="1:36" x14ac:dyDescent="0.3">
      <c r="A994" s="3"/>
      <c r="B994" s="3"/>
      <c r="C994" s="3"/>
      <c r="D994" s="3"/>
      <c r="E994" s="3"/>
      <c r="F994" s="3"/>
      <c r="G994" s="49"/>
      <c r="H994" s="49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</row>
    <row r="995" spans="1:36" x14ac:dyDescent="0.3">
      <c r="A995" s="3"/>
      <c r="B995" s="3"/>
      <c r="C995" s="3"/>
      <c r="D995" s="3"/>
      <c r="E995" s="3"/>
      <c r="F995" s="3"/>
      <c r="G995" s="49"/>
      <c r="H995" s="49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</row>
    <row r="996" spans="1:36" x14ac:dyDescent="0.3">
      <c r="A996" s="3"/>
      <c r="B996" s="3"/>
      <c r="C996" s="3"/>
      <c r="D996" s="3"/>
      <c r="E996" s="3"/>
      <c r="F996" s="3"/>
      <c r="G996" s="49"/>
      <c r="H996" s="49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</row>
    <row r="997" spans="1:36" x14ac:dyDescent="0.3">
      <c r="A997" s="3"/>
      <c r="B997" s="3"/>
      <c r="C997" s="3"/>
      <c r="D997" s="3"/>
      <c r="E997" s="3"/>
      <c r="F997" s="3"/>
      <c r="G997" s="49"/>
      <c r="H997" s="49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</row>
    <row r="998" spans="1:36" x14ac:dyDescent="0.3">
      <c r="A998" s="3"/>
      <c r="B998" s="3"/>
      <c r="C998" s="3"/>
      <c r="D998" s="3"/>
      <c r="E998" s="3"/>
      <c r="F998" s="3"/>
      <c r="G998" s="49"/>
      <c r="H998" s="49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</row>
    <row r="999" spans="1:36" x14ac:dyDescent="0.3">
      <c r="A999" s="3"/>
      <c r="B999" s="3"/>
      <c r="C999" s="3"/>
      <c r="D999" s="3"/>
      <c r="E999" s="3"/>
      <c r="F999" s="3"/>
      <c r="G999" s="49"/>
      <c r="H999" s="49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</row>
    <row r="1000" spans="1:36" x14ac:dyDescent="0.3">
      <c r="A1000" s="3"/>
      <c r="B1000" s="3"/>
      <c r="C1000" s="3"/>
      <c r="D1000" s="3"/>
      <c r="E1000" s="3"/>
      <c r="F1000" s="3"/>
      <c r="G1000" s="49"/>
      <c r="H1000" s="49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</row>
    <row r="1001" spans="1:36" x14ac:dyDescent="0.3">
      <c r="A1001" s="3"/>
      <c r="B1001" s="3"/>
      <c r="C1001" s="3"/>
      <c r="D1001" s="3"/>
      <c r="E1001" s="3"/>
      <c r="F1001" s="3"/>
      <c r="G1001" s="49"/>
      <c r="H1001" s="49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</row>
    <row r="1002" spans="1:36" x14ac:dyDescent="0.3">
      <c r="A1002" s="3"/>
      <c r="B1002" s="3"/>
      <c r="C1002" s="3"/>
      <c r="D1002" s="3"/>
      <c r="E1002" s="3"/>
      <c r="F1002" s="3"/>
      <c r="G1002" s="49"/>
      <c r="H1002" s="49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</row>
    <row r="1003" spans="1:36" x14ac:dyDescent="0.3">
      <c r="A1003" s="3"/>
      <c r="B1003" s="3"/>
      <c r="C1003" s="3"/>
      <c r="D1003" s="3"/>
      <c r="E1003" s="3"/>
      <c r="F1003" s="3"/>
      <c r="G1003" s="49"/>
      <c r="H1003" s="49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</row>
    <row r="1004" spans="1:36" x14ac:dyDescent="0.3">
      <c r="A1004" s="3"/>
      <c r="B1004" s="3"/>
      <c r="C1004" s="3"/>
      <c r="D1004" s="3"/>
      <c r="E1004" s="3"/>
      <c r="F1004" s="3"/>
      <c r="G1004" s="49"/>
      <c r="H1004" s="49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</row>
    <row r="1005" spans="1:36" x14ac:dyDescent="0.3">
      <c r="A1005" s="3"/>
      <c r="B1005" s="3"/>
      <c r="C1005" s="3"/>
      <c r="D1005" s="3"/>
      <c r="E1005" s="3"/>
      <c r="F1005" s="3"/>
      <c r="G1005" s="49"/>
      <c r="H1005" s="49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</row>
    <row r="1006" spans="1:36" x14ac:dyDescent="0.3">
      <c r="A1006" s="3"/>
      <c r="B1006" s="3"/>
      <c r="C1006" s="3"/>
      <c r="D1006" s="3"/>
      <c r="E1006" s="3"/>
      <c r="F1006" s="3"/>
      <c r="G1006" s="49"/>
      <c r="H1006" s="49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</row>
    <row r="1007" spans="1:36" x14ac:dyDescent="0.3">
      <c r="A1007" s="3"/>
      <c r="B1007" s="3"/>
      <c r="C1007" s="3"/>
      <c r="D1007" s="3"/>
      <c r="E1007" s="3"/>
      <c r="F1007" s="3"/>
      <c r="G1007" s="49"/>
      <c r="H1007" s="49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</row>
    <row r="1008" spans="1:36" x14ac:dyDescent="0.3">
      <c r="A1008" s="3"/>
      <c r="B1008" s="3"/>
      <c r="C1008" s="3"/>
      <c r="D1008" s="3"/>
      <c r="E1008" s="3"/>
      <c r="F1008" s="3"/>
      <c r="G1008" s="49"/>
      <c r="H1008" s="49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</row>
    <row r="1009" spans="1:36" x14ac:dyDescent="0.3">
      <c r="A1009" s="3"/>
      <c r="B1009" s="3"/>
      <c r="C1009" s="3"/>
      <c r="D1009" s="3"/>
      <c r="E1009" s="3"/>
      <c r="F1009" s="3"/>
      <c r="G1009" s="49"/>
      <c r="H1009" s="49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</row>
    <row r="1010" spans="1:36" x14ac:dyDescent="0.3">
      <c r="A1010" s="3"/>
      <c r="B1010" s="3"/>
      <c r="C1010" s="3"/>
      <c r="D1010" s="3"/>
      <c r="E1010" s="3"/>
      <c r="F1010" s="3"/>
      <c r="G1010" s="49"/>
      <c r="H1010" s="49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</row>
    <row r="1011" spans="1:36" x14ac:dyDescent="0.3">
      <c r="A1011" s="3"/>
      <c r="B1011" s="3"/>
      <c r="C1011" s="3"/>
      <c r="D1011" s="3"/>
      <c r="E1011" s="3"/>
      <c r="F1011" s="3"/>
      <c r="G1011" s="49"/>
      <c r="H1011" s="49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</row>
    <row r="1012" spans="1:36" x14ac:dyDescent="0.3">
      <c r="A1012" s="3"/>
      <c r="B1012" s="3"/>
      <c r="C1012" s="3"/>
      <c r="D1012" s="3"/>
      <c r="E1012" s="3"/>
      <c r="F1012" s="3"/>
      <c r="G1012" s="49"/>
      <c r="H1012" s="49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</row>
    <row r="1013" spans="1:36" x14ac:dyDescent="0.3">
      <c r="A1013" s="3"/>
      <c r="B1013" s="3"/>
      <c r="C1013" s="3"/>
      <c r="D1013" s="3"/>
      <c r="E1013" s="3"/>
      <c r="F1013" s="3"/>
      <c r="G1013" s="49"/>
      <c r="H1013" s="49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</row>
    <row r="1014" spans="1:36" x14ac:dyDescent="0.3">
      <c r="A1014" s="3"/>
      <c r="B1014" s="3"/>
      <c r="C1014" s="3"/>
      <c r="D1014" s="3"/>
      <c r="E1014" s="3"/>
      <c r="F1014" s="3"/>
      <c r="G1014" s="49"/>
      <c r="H1014" s="49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</row>
    <row r="1015" spans="1:36" x14ac:dyDescent="0.3">
      <c r="A1015" s="3"/>
      <c r="B1015" s="3"/>
      <c r="C1015" s="3"/>
      <c r="D1015" s="3"/>
      <c r="E1015" s="3"/>
      <c r="F1015" s="3"/>
      <c r="G1015" s="49"/>
      <c r="H1015" s="49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</row>
    <row r="1016" spans="1:36" x14ac:dyDescent="0.3">
      <c r="A1016" s="3"/>
      <c r="B1016" s="3"/>
      <c r="C1016" s="3"/>
      <c r="D1016" s="3"/>
      <c r="E1016" s="3"/>
      <c r="F1016" s="3"/>
      <c r="G1016" s="49"/>
      <c r="H1016" s="49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</row>
    <row r="1017" spans="1:36" x14ac:dyDescent="0.3">
      <c r="A1017" s="3"/>
      <c r="B1017" s="3"/>
      <c r="C1017" s="3"/>
      <c r="D1017" s="3"/>
      <c r="E1017" s="3"/>
      <c r="F1017" s="3"/>
      <c r="G1017" s="49"/>
      <c r="H1017" s="49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</row>
    <row r="1018" spans="1:36" x14ac:dyDescent="0.3">
      <c r="A1018" s="3"/>
      <c r="B1018" s="3"/>
      <c r="C1018" s="3"/>
      <c r="D1018" s="3"/>
      <c r="E1018" s="3"/>
      <c r="F1018" s="3"/>
      <c r="G1018" s="49"/>
      <c r="H1018" s="49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</row>
    <row r="1019" spans="1:36" x14ac:dyDescent="0.3">
      <c r="A1019" s="3"/>
      <c r="B1019" s="3"/>
      <c r="C1019" s="3"/>
      <c r="D1019" s="3"/>
      <c r="E1019" s="3"/>
      <c r="F1019" s="3"/>
      <c r="G1019" s="49"/>
      <c r="H1019" s="49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</row>
    <row r="1020" spans="1:36" x14ac:dyDescent="0.3">
      <c r="A1020" s="3"/>
      <c r="B1020" s="3"/>
      <c r="C1020" s="3"/>
      <c r="D1020" s="3"/>
      <c r="E1020" s="3"/>
      <c r="F1020" s="3"/>
      <c r="G1020" s="49"/>
      <c r="H1020" s="49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</row>
    <row r="1021" spans="1:36" x14ac:dyDescent="0.3">
      <c r="A1021" s="3"/>
      <c r="B1021" s="3"/>
      <c r="C1021" s="3"/>
      <c r="D1021" s="3"/>
      <c r="E1021" s="3"/>
      <c r="F1021" s="3"/>
      <c r="G1021" s="49"/>
      <c r="H1021" s="49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</row>
    <row r="1022" spans="1:36" x14ac:dyDescent="0.3">
      <c r="A1022" s="3"/>
      <c r="B1022" s="3"/>
      <c r="C1022" s="3"/>
      <c r="D1022" s="3"/>
      <c r="E1022" s="3"/>
      <c r="F1022" s="3"/>
      <c r="G1022" s="49"/>
      <c r="H1022" s="49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</row>
    <row r="1023" spans="1:36" x14ac:dyDescent="0.3">
      <c r="A1023" s="3"/>
      <c r="B1023" s="3"/>
      <c r="C1023" s="3"/>
      <c r="D1023" s="3"/>
      <c r="E1023" s="3"/>
      <c r="F1023" s="3"/>
      <c r="G1023" s="49"/>
      <c r="H1023" s="49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</row>
    <row r="1024" spans="1:36" x14ac:dyDescent="0.3">
      <c r="A1024" s="3"/>
      <c r="B1024" s="3"/>
      <c r="C1024" s="3"/>
      <c r="D1024" s="3"/>
      <c r="E1024" s="3"/>
      <c r="F1024" s="3"/>
      <c r="G1024" s="49"/>
      <c r="H1024" s="49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</row>
    <row r="1025" spans="1:36" x14ac:dyDescent="0.3">
      <c r="A1025" s="3"/>
      <c r="B1025" s="3"/>
      <c r="C1025" s="3"/>
      <c r="D1025" s="3"/>
      <c r="E1025" s="3"/>
      <c r="F1025" s="3"/>
      <c r="G1025" s="49"/>
      <c r="H1025" s="49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</row>
    <row r="1026" spans="1:36" x14ac:dyDescent="0.3">
      <c r="A1026" s="3"/>
      <c r="B1026" s="3"/>
      <c r="C1026" s="3"/>
      <c r="D1026" s="3"/>
      <c r="E1026" s="3"/>
      <c r="F1026" s="3"/>
      <c r="G1026" s="49"/>
      <c r="H1026" s="49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</row>
    <row r="1027" spans="1:36" x14ac:dyDescent="0.3">
      <c r="A1027" s="3"/>
      <c r="B1027" s="3"/>
      <c r="C1027" s="3"/>
      <c r="D1027" s="3"/>
      <c r="E1027" s="3"/>
      <c r="F1027" s="3"/>
      <c r="G1027" s="49"/>
      <c r="H1027" s="49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</row>
    <row r="1028" spans="1:36" x14ac:dyDescent="0.3">
      <c r="A1028" s="3"/>
      <c r="B1028" s="3"/>
      <c r="C1028" s="3"/>
      <c r="D1028" s="3"/>
      <c r="E1028" s="3"/>
      <c r="F1028" s="3"/>
      <c r="G1028" s="49"/>
      <c r="H1028" s="49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</row>
    <row r="1029" spans="1:36" x14ac:dyDescent="0.3">
      <c r="A1029" s="3"/>
      <c r="B1029" s="3"/>
      <c r="C1029" s="3"/>
      <c r="D1029" s="3"/>
      <c r="E1029" s="3"/>
      <c r="F1029" s="3"/>
      <c r="G1029" s="49"/>
      <c r="H1029" s="49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</row>
    <row r="1030" spans="1:36" x14ac:dyDescent="0.3">
      <c r="A1030" s="3"/>
      <c r="B1030" s="3"/>
      <c r="C1030" s="3"/>
      <c r="D1030" s="3"/>
      <c r="E1030" s="3"/>
      <c r="F1030" s="3"/>
      <c r="G1030" s="49"/>
      <c r="H1030" s="49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</row>
    <row r="1031" spans="1:36" x14ac:dyDescent="0.3">
      <c r="A1031" s="3"/>
      <c r="B1031" s="3"/>
      <c r="C1031" s="3"/>
      <c r="D1031" s="3"/>
      <c r="E1031" s="3"/>
      <c r="F1031" s="3"/>
      <c r="G1031" s="49"/>
      <c r="H1031" s="49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</row>
    <row r="1032" spans="1:36" x14ac:dyDescent="0.3">
      <c r="A1032" s="3"/>
      <c r="B1032" s="3"/>
      <c r="C1032" s="3"/>
      <c r="D1032" s="3"/>
      <c r="E1032" s="3"/>
      <c r="F1032" s="3"/>
      <c r="G1032" s="49"/>
      <c r="H1032" s="49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</row>
    <row r="1033" spans="1:36" x14ac:dyDescent="0.3">
      <c r="A1033" s="3"/>
      <c r="B1033" s="3"/>
      <c r="C1033" s="3"/>
      <c r="D1033" s="3"/>
      <c r="E1033" s="3"/>
      <c r="F1033" s="3"/>
      <c r="G1033" s="49"/>
      <c r="H1033" s="49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</row>
    <row r="1034" spans="1:36" x14ac:dyDescent="0.3">
      <c r="A1034" s="3"/>
      <c r="B1034" s="3"/>
      <c r="C1034" s="3"/>
      <c r="D1034" s="3"/>
      <c r="E1034" s="3"/>
      <c r="F1034" s="3"/>
      <c r="G1034" s="49"/>
      <c r="H1034" s="49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</row>
    <row r="1035" spans="1:36" x14ac:dyDescent="0.3">
      <c r="A1035" s="3"/>
      <c r="B1035" s="3"/>
      <c r="C1035" s="3"/>
      <c r="D1035" s="3"/>
      <c r="E1035" s="3"/>
      <c r="F1035" s="3"/>
      <c r="G1035" s="49"/>
      <c r="H1035" s="49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</row>
    <row r="1036" spans="1:36" x14ac:dyDescent="0.3">
      <c r="A1036" s="3"/>
      <c r="B1036" s="3"/>
      <c r="C1036" s="3"/>
      <c r="D1036" s="3"/>
      <c r="E1036" s="3"/>
      <c r="F1036" s="3"/>
      <c r="G1036" s="49"/>
      <c r="H1036" s="49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</row>
    <row r="1037" spans="1:36" x14ac:dyDescent="0.3">
      <c r="A1037" s="3"/>
      <c r="B1037" s="3"/>
      <c r="C1037" s="3"/>
      <c r="D1037" s="3"/>
      <c r="E1037" s="3"/>
      <c r="F1037" s="3"/>
      <c r="G1037" s="49"/>
      <c r="H1037" s="49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</row>
    <row r="1038" spans="1:36" x14ac:dyDescent="0.3">
      <c r="A1038" s="3"/>
      <c r="B1038" s="3"/>
      <c r="C1038" s="3"/>
      <c r="D1038" s="3"/>
      <c r="E1038" s="3"/>
      <c r="F1038" s="3"/>
      <c r="G1038" s="49"/>
      <c r="H1038" s="49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</row>
    <row r="1039" spans="1:36" x14ac:dyDescent="0.3">
      <c r="A1039" s="3"/>
      <c r="B1039" s="3"/>
      <c r="C1039" s="3"/>
      <c r="D1039" s="3"/>
      <c r="E1039" s="3"/>
      <c r="F1039" s="3"/>
      <c r="G1039" s="49"/>
      <c r="H1039" s="49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</row>
    <row r="1040" spans="1:36" x14ac:dyDescent="0.3">
      <c r="A1040" s="3"/>
      <c r="B1040" s="3"/>
      <c r="C1040" s="3"/>
      <c r="D1040" s="3"/>
      <c r="E1040" s="3"/>
      <c r="F1040" s="3"/>
      <c r="G1040" s="49"/>
      <c r="H1040" s="49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</row>
    <row r="1041" spans="1:36" x14ac:dyDescent="0.3">
      <c r="A1041" s="3"/>
      <c r="B1041" s="3"/>
      <c r="C1041" s="3"/>
      <c r="D1041" s="3"/>
      <c r="E1041" s="3"/>
      <c r="F1041" s="3"/>
      <c r="G1041" s="49"/>
      <c r="H1041" s="49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</row>
    <row r="1042" spans="1:36" x14ac:dyDescent="0.3">
      <c r="A1042" s="3"/>
      <c r="B1042" s="3"/>
      <c r="C1042" s="3"/>
      <c r="D1042" s="3"/>
      <c r="E1042" s="3"/>
      <c r="F1042" s="3"/>
      <c r="G1042" s="49"/>
      <c r="H1042" s="49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</row>
    <row r="1043" spans="1:36" x14ac:dyDescent="0.3">
      <c r="A1043" s="3"/>
      <c r="B1043" s="3"/>
      <c r="C1043" s="3"/>
      <c r="D1043" s="3"/>
      <c r="E1043" s="3"/>
      <c r="F1043" s="3"/>
      <c r="G1043" s="49"/>
      <c r="H1043" s="49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</row>
    <row r="1044" spans="1:36" x14ac:dyDescent="0.3">
      <c r="A1044" s="3"/>
      <c r="B1044" s="3"/>
      <c r="C1044" s="3"/>
      <c r="D1044" s="3"/>
      <c r="E1044" s="3"/>
      <c r="F1044" s="3"/>
      <c r="G1044" s="49"/>
      <c r="H1044" s="49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</row>
    <row r="1045" spans="1:36" x14ac:dyDescent="0.3">
      <c r="A1045" s="3"/>
      <c r="B1045" s="3"/>
      <c r="C1045" s="3"/>
      <c r="D1045" s="3"/>
      <c r="E1045" s="3"/>
      <c r="F1045" s="3"/>
      <c r="G1045" s="49"/>
      <c r="H1045" s="49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</row>
    <row r="1046" spans="1:36" x14ac:dyDescent="0.3">
      <c r="A1046" s="3"/>
      <c r="B1046" s="3"/>
      <c r="C1046" s="3"/>
      <c r="D1046" s="3"/>
      <c r="E1046" s="3"/>
      <c r="F1046" s="3"/>
      <c r="G1046" s="49"/>
      <c r="H1046" s="49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</row>
    <row r="1047" spans="1:36" x14ac:dyDescent="0.3">
      <c r="A1047" s="3"/>
      <c r="B1047" s="3"/>
      <c r="C1047" s="3"/>
      <c r="D1047" s="3"/>
      <c r="E1047" s="3"/>
      <c r="F1047" s="3"/>
      <c r="G1047" s="49"/>
      <c r="H1047" s="49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</row>
    <row r="1048" spans="1:36" x14ac:dyDescent="0.3">
      <c r="A1048" s="3"/>
      <c r="B1048" s="3"/>
      <c r="C1048" s="3"/>
      <c r="D1048" s="3"/>
      <c r="E1048" s="3"/>
      <c r="F1048" s="3"/>
      <c r="G1048" s="49"/>
      <c r="H1048" s="49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</row>
    <row r="1049" spans="1:36" x14ac:dyDescent="0.3">
      <c r="A1049" s="3"/>
      <c r="B1049" s="3"/>
      <c r="C1049" s="3"/>
      <c r="D1049" s="3"/>
      <c r="E1049" s="3"/>
      <c r="F1049" s="3"/>
      <c r="G1049" s="49"/>
      <c r="H1049" s="49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</row>
    <row r="1050" spans="1:36" x14ac:dyDescent="0.3">
      <c r="A1050" s="3"/>
      <c r="B1050" s="3"/>
      <c r="C1050" s="3"/>
      <c r="D1050" s="3"/>
      <c r="E1050" s="3"/>
      <c r="F1050" s="3"/>
      <c r="G1050" s="49"/>
      <c r="H1050" s="49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</row>
    <row r="1051" spans="1:36" x14ac:dyDescent="0.3">
      <c r="A1051" s="3"/>
      <c r="B1051" s="3"/>
      <c r="C1051" s="3"/>
      <c r="D1051" s="3"/>
      <c r="E1051" s="3"/>
      <c r="F1051" s="3"/>
      <c r="G1051" s="49"/>
      <c r="H1051" s="49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</row>
    <row r="1052" spans="1:36" x14ac:dyDescent="0.3">
      <c r="A1052" s="3"/>
      <c r="B1052" s="3"/>
      <c r="C1052" s="3"/>
      <c r="D1052" s="3"/>
      <c r="E1052" s="3"/>
      <c r="F1052" s="3"/>
      <c r="G1052" s="49"/>
      <c r="H1052" s="49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</row>
    <row r="1053" spans="1:36" x14ac:dyDescent="0.3">
      <c r="A1053" s="3"/>
      <c r="B1053" s="3"/>
      <c r="C1053" s="3"/>
      <c r="D1053" s="3"/>
      <c r="E1053" s="3"/>
      <c r="F1053" s="3"/>
      <c r="G1053" s="49"/>
      <c r="H1053" s="49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</row>
    <row r="1054" spans="1:36" x14ac:dyDescent="0.3">
      <c r="A1054" s="3"/>
      <c r="B1054" s="3"/>
      <c r="C1054" s="3"/>
      <c r="D1054" s="3"/>
      <c r="E1054" s="3"/>
      <c r="F1054" s="3"/>
      <c r="G1054" s="49"/>
      <c r="H1054" s="49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</row>
    <row r="1055" spans="1:36" x14ac:dyDescent="0.3">
      <c r="A1055" s="3"/>
      <c r="B1055" s="3"/>
      <c r="C1055" s="3"/>
      <c r="D1055" s="3"/>
      <c r="E1055" s="3"/>
      <c r="F1055" s="3"/>
      <c r="G1055" s="49"/>
      <c r="H1055" s="49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</row>
    <row r="1056" spans="1:36" x14ac:dyDescent="0.3">
      <c r="A1056" s="3"/>
      <c r="B1056" s="3"/>
      <c r="C1056" s="3"/>
      <c r="D1056" s="3"/>
      <c r="E1056" s="3"/>
      <c r="F1056" s="3"/>
      <c r="G1056" s="49"/>
      <c r="H1056" s="49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</row>
    <row r="1057" spans="1:36" x14ac:dyDescent="0.3">
      <c r="A1057" s="3"/>
      <c r="B1057" s="3"/>
      <c r="C1057" s="3"/>
      <c r="D1057" s="3"/>
      <c r="E1057" s="3"/>
      <c r="F1057" s="3"/>
      <c r="G1057" s="49"/>
      <c r="H1057" s="49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</row>
    <row r="1058" spans="1:36" x14ac:dyDescent="0.3">
      <c r="A1058" s="3"/>
      <c r="B1058" s="3"/>
      <c r="C1058" s="3"/>
      <c r="D1058" s="3"/>
      <c r="E1058" s="3"/>
      <c r="F1058" s="3"/>
      <c r="G1058" s="49"/>
      <c r="H1058" s="49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</row>
    <row r="1059" spans="1:36" x14ac:dyDescent="0.3">
      <c r="A1059" s="3"/>
      <c r="B1059" s="3"/>
      <c r="C1059" s="3"/>
      <c r="D1059" s="3"/>
      <c r="E1059" s="3"/>
      <c r="F1059" s="3"/>
      <c r="G1059" s="49"/>
      <c r="H1059" s="49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</row>
    <row r="1060" spans="1:36" x14ac:dyDescent="0.3">
      <c r="A1060" s="3"/>
      <c r="B1060" s="3"/>
      <c r="C1060" s="3"/>
      <c r="D1060" s="3"/>
      <c r="E1060" s="3"/>
      <c r="F1060" s="3"/>
      <c r="G1060" s="49"/>
      <c r="H1060" s="49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</row>
    <row r="1061" spans="1:36" x14ac:dyDescent="0.3">
      <c r="A1061" s="3"/>
      <c r="B1061" s="3"/>
      <c r="C1061" s="3"/>
      <c r="D1061" s="3"/>
      <c r="E1061" s="3"/>
      <c r="F1061" s="3"/>
      <c r="G1061" s="49"/>
      <c r="H1061" s="49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</row>
    <row r="1062" spans="1:36" x14ac:dyDescent="0.3">
      <c r="A1062" s="3"/>
      <c r="B1062" s="3"/>
      <c r="C1062" s="3"/>
      <c r="D1062" s="3"/>
      <c r="E1062" s="3"/>
      <c r="F1062" s="3"/>
      <c r="G1062" s="49"/>
      <c r="H1062" s="49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</row>
    <row r="1063" spans="1:36" x14ac:dyDescent="0.3">
      <c r="A1063" s="3"/>
      <c r="B1063" s="3"/>
      <c r="C1063" s="3"/>
      <c r="D1063" s="3"/>
      <c r="E1063" s="3"/>
      <c r="F1063" s="3"/>
      <c r="G1063" s="49"/>
      <c r="H1063" s="49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</row>
    <row r="1064" spans="1:36" x14ac:dyDescent="0.3">
      <c r="A1064" s="3"/>
      <c r="B1064" s="3"/>
      <c r="C1064" s="3"/>
      <c r="D1064" s="3"/>
      <c r="E1064" s="3"/>
      <c r="F1064" s="3"/>
      <c r="G1064" s="49"/>
      <c r="H1064" s="49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</row>
    <row r="1065" spans="1:36" x14ac:dyDescent="0.3">
      <c r="A1065" s="3"/>
      <c r="B1065" s="3"/>
      <c r="C1065" s="3"/>
      <c r="D1065" s="3"/>
      <c r="E1065" s="3"/>
      <c r="F1065" s="3"/>
      <c r="G1065" s="49"/>
      <c r="H1065" s="49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</row>
    <row r="1066" spans="1:36" x14ac:dyDescent="0.3">
      <c r="A1066" s="3"/>
      <c r="B1066" s="3"/>
      <c r="C1066" s="3"/>
      <c r="D1066" s="3"/>
      <c r="E1066" s="3"/>
      <c r="F1066" s="3"/>
      <c r="G1066" s="49"/>
      <c r="H1066" s="49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</row>
    <row r="1067" spans="1:36" x14ac:dyDescent="0.3">
      <c r="A1067" s="3"/>
      <c r="B1067" s="3"/>
      <c r="C1067" s="3"/>
      <c r="D1067" s="3"/>
      <c r="E1067" s="3"/>
      <c r="F1067" s="3"/>
      <c r="G1067" s="49"/>
      <c r="H1067" s="49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</row>
    <row r="1068" spans="1:36" x14ac:dyDescent="0.3">
      <c r="A1068" s="3"/>
      <c r="B1068" s="3"/>
      <c r="C1068" s="3"/>
      <c r="D1068" s="3"/>
      <c r="E1068" s="3"/>
      <c r="F1068" s="3"/>
      <c r="G1068" s="49"/>
      <c r="H1068" s="49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</row>
    <row r="1069" spans="1:36" x14ac:dyDescent="0.3">
      <c r="A1069" s="3"/>
      <c r="B1069" s="3"/>
      <c r="C1069" s="3"/>
      <c r="D1069" s="3"/>
      <c r="E1069" s="3"/>
      <c r="F1069" s="3"/>
      <c r="G1069" s="49"/>
      <c r="H1069" s="49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</row>
    <row r="1070" spans="1:36" x14ac:dyDescent="0.3">
      <c r="A1070" s="3"/>
      <c r="B1070" s="3"/>
      <c r="C1070" s="3"/>
      <c r="D1070" s="3"/>
      <c r="E1070" s="3"/>
      <c r="F1070" s="3"/>
      <c r="G1070" s="49"/>
      <c r="H1070" s="49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</row>
    <row r="1071" spans="1:36" x14ac:dyDescent="0.3">
      <c r="A1071" s="3"/>
      <c r="B1071" s="3"/>
      <c r="C1071" s="3"/>
      <c r="D1071" s="3"/>
      <c r="E1071" s="3"/>
      <c r="F1071" s="3"/>
      <c r="G1071" s="49"/>
      <c r="H1071" s="49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</row>
    <row r="1072" spans="1:36" x14ac:dyDescent="0.3">
      <c r="A1072" s="3"/>
      <c r="B1072" s="3"/>
      <c r="C1072" s="3"/>
      <c r="D1072" s="3"/>
      <c r="E1072" s="3"/>
      <c r="F1072" s="3"/>
      <c r="G1072" s="49"/>
      <c r="H1072" s="49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</row>
    <row r="1073" spans="1:36" x14ac:dyDescent="0.3">
      <c r="A1073" s="3"/>
      <c r="B1073" s="3"/>
      <c r="C1073" s="3"/>
      <c r="D1073" s="3"/>
      <c r="E1073" s="3"/>
      <c r="F1073" s="3"/>
      <c r="G1073" s="49"/>
      <c r="H1073" s="49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</row>
    <row r="1074" spans="1:36" x14ac:dyDescent="0.3">
      <c r="A1074" s="3"/>
      <c r="B1074" s="3"/>
      <c r="C1074" s="3"/>
      <c r="D1074" s="3"/>
      <c r="E1074" s="3"/>
      <c r="F1074" s="3"/>
      <c r="G1074" s="49"/>
      <c r="H1074" s="49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</row>
    <row r="1075" spans="1:36" x14ac:dyDescent="0.3">
      <c r="A1075" s="3"/>
      <c r="B1075" s="3"/>
      <c r="C1075" s="3"/>
      <c r="D1075" s="3"/>
      <c r="E1075" s="3"/>
      <c r="F1075" s="3"/>
      <c r="G1075" s="49"/>
      <c r="H1075" s="49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</row>
    <row r="1076" spans="1:36" x14ac:dyDescent="0.3">
      <c r="A1076" s="3"/>
      <c r="B1076" s="3"/>
      <c r="C1076" s="3"/>
      <c r="D1076" s="3"/>
      <c r="E1076" s="3"/>
      <c r="F1076" s="3"/>
      <c r="G1076" s="49"/>
      <c r="H1076" s="49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</row>
    <row r="1077" spans="1:36" x14ac:dyDescent="0.3">
      <c r="A1077" s="3"/>
      <c r="B1077" s="3"/>
      <c r="C1077" s="3"/>
      <c r="D1077" s="3"/>
      <c r="E1077" s="3"/>
      <c r="F1077" s="3"/>
      <c r="G1077" s="49"/>
      <c r="H1077" s="49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</row>
    <row r="1078" spans="1:36" x14ac:dyDescent="0.3">
      <c r="A1078" s="3"/>
      <c r="B1078" s="3"/>
      <c r="C1078" s="3"/>
      <c r="D1078" s="3"/>
      <c r="E1078" s="3"/>
      <c r="F1078" s="3"/>
      <c r="G1078" s="49"/>
      <c r="H1078" s="49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</row>
    <row r="1079" spans="1:36" x14ac:dyDescent="0.3">
      <c r="A1079" s="3"/>
      <c r="B1079" s="3"/>
      <c r="C1079" s="3"/>
      <c r="D1079" s="3"/>
      <c r="E1079" s="3"/>
      <c r="F1079" s="3"/>
      <c r="G1079" s="49"/>
      <c r="H1079" s="49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</row>
    <row r="1080" spans="1:36" x14ac:dyDescent="0.3">
      <c r="A1080" s="3"/>
      <c r="B1080" s="3"/>
      <c r="C1080" s="3"/>
      <c r="D1080" s="3"/>
      <c r="E1080" s="3"/>
      <c r="F1080" s="3"/>
      <c r="G1080" s="49"/>
      <c r="H1080" s="49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</row>
    <row r="1081" spans="1:36" x14ac:dyDescent="0.3">
      <c r="A1081" s="3"/>
      <c r="B1081" s="3"/>
      <c r="C1081" s="3"/>
      <c r="D1081" s="3"/>
      <c r="E1081" s="3"/>
      <c r="F1081" s="3"/>
      <c r="G1081" s="49"/>
      <c r="H1081" s="49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</row>
    <row r="1082" spans="1:36" x14ac:dyDescent="0.3">
      <c r="A1082" s="3"/>
      <c r="B1082" s="3"/>
      <c r="C1082" s="3"/>
      <c r="D1082" s="3"/>
      <c r="E1082" s="3"/>
      <c r="F1082" s="3"/>
      <c r="G1082" s="49"/>
      <c r="H1082" s="49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</row>
    <row r="1083" spans="1:36" x14ac:dyDescent="0.3">
      <c r="A1083" s="3"/>
      <c r="B1083" s="3"/>
      <c r="C1083" s="3"/>
      <c r="D1083" s="3"/>
      <c r="E1083" s="3"/>
      <c r="F1083" s="3"/>
      <c r="G1083" s="49"/>
      <c r="H1083" s="49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</row>
    <row r="1084" spans="1:36" x14ac:dyDescent="0.3">
      <c r="A1084" s="3"/>
      <c r="B1084" s="3"/>
      <c r="C1084" s="3"/>
      <c r="D1084" s="3"/>
      <c r="E1084" s="3"/>
      <c r="F1084" s="3"/>
      <c r="G1084" s="49"/>
      <c r="H1084" s="49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</row>
    <row r="1085" spans="1:36" x14ac:dyDescent="0.3">
      <c r="A1085" s="3"/>
      <c r="B1085" s="3"/>
      <c r="C1085" s="3"/>
      <c r="D1085" s="3"/>
      <c r="E1085" s="3"/>
      <c r="F1085" s="3"/>
      <c r="G1085" s="49"/>
      <c r="H1085" s="49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</row>
    <row r="1086" spans="1:36" x14ac:dyDescent="0.3">
      <c r="A1086" s="3"/>
      <c r="B1086" s="3"/>
      <c r="C1086" s="3"/>
      <c r="D1086" s="3"/>
      <c r="E1086" s="3"/>
      <c r="F1086" s="3"/>
      <c r="G1086" s="49"/>
      <c r="H1086" s="49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</row>
    <row r="1087" spans="1:36" x14ac:dyDescent="0.3">
      <c r="A1087" s="3"/>
      <c r="B1087" s="3"/>
      <c r="C1087" s="3"/>
      <c r="D1087" s="3"/>
      <c r="E1087" s="3"/>
      <c r="F1087" s="3"/>
      <c r="G1087" s="49"/>
      <c r="H1087" s="49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</row>
    <row r="1088" spans="1:36" x14ac:dyDescent="0.3">
      <c r="A1088" s="3"/>
      <c r="B1088" s="3"/>
      <c r="C1088" s="3"/>
      <c r="D1088" s="3"/>
      <c r="E1088" s="3"/>
      <c r="F1088" s="3"/>
      <c r="G1088" s="49"/>
      <c r="H1088" s="49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</row>
    <row r="1089" spans="1:36" x14ac:dyDescent="0.3">
      <c r="A1089" s="3"/>
      <c r="B1089" s="3"/>
      <c r="C1089" s="3"/>
      <c r="D1089" s="3"/>
      <c r="E1089" s="3"/>
      <c r="F1089" s="3"/>
      <c r="G1089" s="49"/>
      <c r="H1089" s="49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</row>
    <row r="1090" spans="1:36" x14ac:dyDescent="0.3">
      <c r="A1090" s="3"/>
      <c r="B1090" s="3"/>
      <c r="C1090" s="3"/>
      <c r="D1090" s="3"/>
      <c r="E1090" s="3"/>
      <c r="F1090" s="3"/>
      <c r="G1090" s="49"/>
      <c r="H1090" s="49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</row>
    <row r="1091" spans="1:36" x14ac:dyDescent="0.3">
      <c r="A1091" s="3"/>
      <c r="B1091" s="3"/>
      <c r="C1091" s="3"/>
      <c r="D1091" s="3"/>
      <c r="E1091" s="3"/>
      <c r="F1091" s="3"/>
      <c r="G1091" s="49"/>
      <c r="H1091" s="49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</row>
    <row r="1092" spans="1:36" x14ac:dyDescent="0.3">
      <c r="A1092" s="3"/>
      <c r="B1092" s="3"/>
      <c r="C1092" s="3"/>
      <c r="D1092" s="3"/>
      <c r="E1092" s="3"/>
      <c r="F1092" s="3"/>
      <c r="G1092" s="49"/>
      <c r="H1092" s="49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</row>
    <row r="1093" spans="1:36" x14ac:dyDescent="0.3">
      <c r="A1093" s="3"/>
      <c r="B1093" s="3"/>
      <c r="C1093" s="3"/>
      <c r="D1093" s="3"/>
      <c r="E1093" s="3"/>
      <c r="F1093" s="3"/>
      <c r="G1093" s="49"/>
      <c r="H1093" s="49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</row>
    <row r="1094" spans="1:36" x14ac:dyDescent="0.3">
      <c r="A1094" s="3"/>
      <c r="B1094" s="3"/>
      <c r="C1094" s="3"/>
      <c r="D1094" s="3"/>
      <c r="E1094" s="3"/>
      <c r="F1094" s="3"/>
      <c r="G1094" s="49"/>
      <c r="H1094" s="49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</row>
    <row r="1095" spans="1:36" x14ac:dyDescent="0.3">
      <c r="A1095" s="3"/>
      <c r="B1095" s="3"/>
      <c r="C1095" s="3"/>
      <c r="D1095" s="3"/>
      <c r="E1095" s="3"/>
      <c r="F1095" s="3"/>
      <c r="G1095" s="49"/>
      <c r="H1095" s="49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</row>
    <row r="1096" spans="1:36" x14ac:dyDescent="0.3">
      <c r="A1096" s="3"/>
      <c r="B1096" s="3"/>
      <c r="C1096" s="3"/>
      <c r="D1096" s="3"/>
      <c r="E1096" s="3"/>
      <c r="F1096" s="3"/>
      <c r="G1096" s="49"/>
      <c r="H1096" s="49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</row>
    <row r="1097" spans="1:36" x14ac:dyDescent="0.3">
      <c r="A1097" s="3"/>
      <c r="B1097" s="3"/>
      <c r="C1097" s="3"/>
      <c r="D1097" s="3"/>
      <c r="E1097" s="3"/>
      <c r="F1097" s="3"/>
      <c r="G1097" s="49"/>
      <c r="H1097" s="49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</row>
    <row r="1098" spans="1:36" x14ac:dyDescent="0.3">
      <c r="A1098" s="3"/>
      <c r="B1098" s="3"/>
      <c r="C1098" s="3"/>
      <c r="D1098" s="3"/>
      <c r="E1098" s="3"/>
      <c r="F1098" s="3"/>
      <c r="G1098" s="49"/>
      <c r="H1098" s="49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</row>
    <row r="1099" spans="1:36" x14ac:dyDescent="0.3">
      <c r="A1099" s="3"/>
      <c r="B1099" s="3"/>
      <c r="C1099" s="3"/>
      <c r="D1099" s="3"/>
      <c r="E1099" s="3"/>
      <c r="F1099" s="3"/>
      <c r="G1099" s="49"/>
      <c r="H1099" s="49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</row>
    <row r="1100" spans="1:36" x14ac:dyDescent="0.3">
      <c r="A1100" s="3"/>
      <c r="B1100" s="3"/>
      <c r="C1100" s="3"/>
      <c r="D1100" s="3"/>
      <c r="E1100" s="3"/>
      <c r="F1100" s="3"/>
      <c r="G1100" s="49"/>
      <c r="H1100" s="49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</row>
    <row r="1101" spans="1:36" x14ac:dyDescent="0.3">
      <c r="A1101" s="3"/>
      <c r="B1101" s="3"/>
      <c r="C1101" s="3"/>
      <c r="D1101" s="3"/>
      <c r="E1101" s="3"/>
      <c r="F1101" s="3"/>
      <c r="G1101" s="49"/>
      <c r="H1101" s="49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</row>
    <row r="1102" spans="1:36" x14ac:dyDescent="0.3">
      <c r="A1102" s="3"/>
      <c r="B1102" s="3"/>
      <c r="C1102" s="3"/>
      <c r="D1102" s="3"/>
      <c r="E1102" s="3"/>
      <c r="F1102" s="3"/>
      <c r="G1102" s="49"/>
      <c r="H1102" s="49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</row>
    <row r="1103" spans="1:36" x14ac:dyDescent="0.3">
      <c r="A1103" s="3"/>
      <c r="B1103" s="3"/>
      <c r="C1103" s="3"/>
      <c r="D1103" s="3"/>
      <c r="E1103" s="3"/>
      <c r="F1103" s="3"/>
      <c r="G1103" s="49"/>
      <c r="H1103" s="49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</row>
    <row r="1104" spans="1:36" x14ac:dyDescent="0.3">
      <c r="A1104" s="3"/>
      <c r="B1104" s="3"/>
      <c r="C1104" s="3"/>
      <c r="D1104" s="3"/>
      <c r="E1104" s="3"/>
      <c r="F1104" s="3"/>
      <c r="G1104" s="49"/>
      <c r="H1104" s="49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</row>
    <row r="1105" spans="1:36" x14ac:dyDescent="0.3">
      <c r="A1105" s="3"/>
      <c r="B1105" s="3"/>
      <c r="C1105" s="3"/>
      <c r="D1105" s="3"/>
      <c r="E1105" s="3"/>
      <c r="F1105" s="3"/>
      <c r="G1105" s="49"/>
      <c r="H1105" s="49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</row>
    <row r="1106" spans="1:36" x14ac:dyDescent="0.3">
      <c r="A1106" s="3"/>
      <c r="B1106" s="3"/>
      <c r="C1106" s="3"/>
      <c r="D1106" s="3"/>
      <c r="E1106" s="3"/>
      <c r="F1106" s="3"/>
      <c r="G1106" s="49"/>
      <c r="H1106" s="49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</row>
    <row r="1107" spans="1:36" x14ac:dyDescent="0.3">
      <c r="A1107" s="3"/>
      <c r="B1107" s="3"/>
      <c r="C1107" s="3"/>
      <c r="D1107" s="3"/>
      <c r="E1107" s="3"/>
      <c r="F1107" s="3"/>
      <c r="G1107" s="49"/>
      <c r="H1107" s="49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</row>
    <row r="1108" spans="1:36" x14ac:dyDescent="0.3">
      <c r="A1108" s="3"/>
      <c r="B1108" s="3"/>
      <c r="C1108" s="3"/>
      <c r="D1108" s="3"/>
      <c r="E1108" s="3"/>
      <c r="F1108" s="3"/>
      <c r="G1108" s="49"/>
      <c r="H1108" s="49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</row>
    <row r="1109" spans="1:36" x14ac:dyDescent="0.3">
      <c r="A1109" s="3"/>
      <c r="B1109" s="3"/>
      <c r="C1109" s="3"/>
      <c r="D1109" s="3"/>
      <c r="E1109" s="3"/>
      <c r="F1109" s="3"/>
      <c r="G1109" s="49"/>
      <c r="H1109" s="49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</row>
    <row r="1110" spans="1:36" x14ac:dyDescent="0.3">
      <c r="A1110" s="3"/>
      <c r="B1110" s="3"/>
      <c r="C1110" s="3"/>
      <c r="D1110" s="3"/>
      <c r="E1110" s="3"/>
      <c r="F1110" s="3"/>
      <c r="G1110" s="49"/>
      <c r="H1110" s="49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</row>
    <row r="1111" spans="1:36" x14ac:dyDescent="0.3">
      <c r="A1111" s="3"/>
      <c r="B1111" s="3"/>
      <c r="C1111" s="3"/>
      <c r="D1111" s="3"/>
      <c r="E1111" s="3"/>
      <c r="F1111" s="3"/>
      <c r="G1111" s="49"/>
      <c r="H1111" s="49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</row>
    <row r="1112" spans="1:36" x14ac:dyDescent="0.3">
      <c r="A1112" s="3"/>
      <c r="B1112" s="3"/>
      <c r="C1112" s="3"/>
      <c r="D1112" s="3"/>
      <c r="E1112" s="3"/>
      <c r="F1112" s="3"/>
      <c r="G1112" s="49"/>
      <c r="H1112" s="49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</row>
    <row r="1113" spans="1:36" x14ac:dyDescent="0.3">
      <c r="A1113" s="3"/>
      <c r="B1113" s="3"/>
      <c r="C1113" s="3"/>
      <c r="D1113" s="3"/>
      <c r="E1113" s="3"/>
      <c r="F1113" s="3"/>
      <c r="G1113" s="49"/>
      <c r="H1113" s="49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</row>
    <row r="1114" spans="1:36" x14ac:dyDescent="0.3">
      <c r="A1114" s="3"/>
      <c r="B1114" s="3"/>
      <c r="C1114" s="3"/>
      <c r="D1114" s="3"/>
      <c r="E1114" s="3"/>
      <c r="F1114" s="3"/>
      <c r="G1114" s="49"/>
      <c r="H1114" s="49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</row>
    <row r="1115" spans="1:36" x14ac:dyDescent="0.3">
      <c r="A1115" s="3"/>
      <c r="B1115" s="3"/>
      <c r="C1115" s="3"/>
      <c r="D1115" s="3"/>
      <c r="E1115" s="3"/>
      <c r="F1115" s="3"/>
      <c r="G1115" s="49"/>
      <c r="H1115" s="49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</row>
    <row r="1116" spans="1:36" x14ac:dyDescent="0.3">
      <c r="A1116" s="3"/>
      <c r="B1116" s="3"/>
      <c r="C1116" s="3"/>
      <c r="D1116" s="3"/>
      <c r="E1116" s="3"/>
      <c r="F1116" s="3"/>
      <c r="G1116" s="49"/>
      <c r="H1116" s="49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</row>
    <row r="1117" spans="1:36" x14ac:dyDescent="0.3">
      <c r="A1117" s="3"/>
      <c r="B1117" s="3"/>
      <c r="C1117" s="3"/>
      <c r="D1117" s="3"/>
      <c r="E1117" s="3"/>
      <c r="F1117" s="3"/>
      <c r="G1117" s="49"/>
      <c r="H1117" s="49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</row>
    <row r="1118" spans="1:36" x14ac:dyDescent="0.3">
      <c r="A1118" s="3"/>
      <c r="B1118" s="3"/>
      <c r="C1118" s="3"/>
      <c r="D1118" s="3"/>
      <c r="E1118" s="3"/>
      <c r="F1118" s="3"/>
      <c r="G1118" s="49"/>
      <c r="H1118" s="49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</row>
    <row r="1119" spans="1:36" x14ac:dyDescent="0.3">
      <c r="A1119" s="3"/>
      <c r="B1119" s="3"/>
      <c r="C1119" s="3"/>
      <c r="D1119" s="3"/>
      <c r="E1119" s="3"/>
      <c r="F1119" s="3"/>
      <c r="G1119" s="49"/>
      <c r="H1119" s="49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</row>
    <row r="1120" spans="1:36" x14ac:dyDescent="0.3">
      <c r="A1120" s="3"/>
      <c r="B1120" s="3"/>
      <c r="C1120" s="3"/>
      <c r="D1120" s="3"/>
      <c r="E1120" s="3"/>
      <c r="F1120" s="3"/>
      <c r="G1120" s="49"/>
      <c r="H1120" s="49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</row>
    <row r="1121" spans="1:36" x14ac:dyDescent="0.3">
      <c r="A1121" s="3"/>
      <c r="B1121" s="3"/>
      <c r="C1121" s="3"/>
      <c r="D1121" s="3"/>
      <c r="E1121" s="3"/>
      <c r="F1121" s="3"/>
      <c r="G1121" s="49"/>
      <c r="H1121" s="49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</row>
    <row r="1122" spans="1:36" x14ac:dyDescent="0.3">
      <c r="A1122" s="3"/>
      <c r="B1122" s="3"/>
      <c r="C1122" s="3"/>
      <c r="D1122" s="3"/>
      <c r="E1122" s="3"/>
      <c r="F1122" s="3"/>
      <c r="G1122" s="49"/>
      <c r="H1122" s="49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</row>
    <row r="1123" spans="1:36" x14ac:dyDescent="0.3">
      <c r="A1123" s="3"/>
      <c r="B1123" s="3"/>
      <c r="C1123" s="3"/>
      <c r="D1123" s="3"/>
      <c r="E1123" s="3"/>
      <c r="F1123" s="3"/>
      <c r="G1123" s="49"/>
      <c r="H1123" s="49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</row>
    <row r="1124" spans="1:36" x14ac:dyDescent="0.3">
      <c r="A1124" s="3"/>
      <c r="B1124" s="3"/>
      <c r="C1124" s="3"/>
      <c r="D1124" s="3"/>
      <c r="E1124" s="3"/>
      <c r="F1124" s="3"/>
      <c r="G1124" s="49"/>
      <c r="H1124" s="49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</row>
    <row r="1125" spans="1:36" x14ac:dyDescent="0.3">
      <c r="A1125" s="3"/>
      <c r="B1125" s="3"/>
      <c r="C1125" s="3"/>
      <c r="D1125" s="3"/>
      <c r="E1125" s="3"/>
      <c r="F1125" s="3"/>
      <c r="G1125" s="49"/>
      <c r="H1125" s="49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</row>
    <row r="1126" spans="1:36" x14ac:dyDescent="0.3">
      <c r="A1126" s="3"/>
      <c r="B1126" s="3"/>
      <c r="C1126" s="3"/>
      <c r="D1126" s="3"/>
      <c r="E1126" s="3"/>
      <c r="F1126" s="3"/>
      <c r="G1126" s="49"/>
      <c r="H1126" s="49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</row>
    <row r="1127" spans="1:36" x14ac:dyDescent="0.3">
      <c r="A1127" s="3"/>
      <c r="B1127" s="3"/>
      <c r="C1127" s="3"/>
      <c r="D1127" s="3"/>
      <c r="E1127" s="3"/>
      <c r="F1127" s="3"/>
      <c r="G1127" s="49"/>
      <c r="H1127" s="49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</row>
    <row r="1128" spans="1:36" x14ac:dyDescent="0.3">
      <c r="A1128" s="3"/>
      <c r="B1128" s="3"/>
      <c r="C1128" s="3"/>
      <c r="D1128" s="3"/>
      <c r="E1128" s="3"/>
      <c r="F1128" s="3"/>
      <c r="G1128" s="49"/>
      <c r="H1128" s="49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</row>
    <row r="1129" spans="1:36" x14ac:dyDescent="0.3">
      <c r="A1129" s="3"/>
      <c r="B1129" s="3"/>
      <c r="C1129" s="3"/>
      <c r="D1129" s="3"/>
      <c r="E1129" s="3"/>
      <c r="F1129" s="3"/>
      <c r="G1129" s="49"/>
      <c r="H1129" s="49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</row>
    <row r="1130" spans="1:36" x14ac:dyDescent="0.3">
      <c r="A1130" s="3"/>
      <c r="B1130" s="3"/>
      <c r="C1130" s="3"/>
      <c r="D1130" s="3"/>
      <c r="E1130" s="3"/>
      <c r="F1130" s="3"/>
      <c r="G1130" s="49"/>
      <c r="H1130" s="49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</row>
    <row r="1131" spans="1:36" x14ac:dyDescent="0.3">
      <c r="A1131" s="3"/>
      <c r="B1131" s="3"/>
      <c r="C1131" s="3"/>
      <c r="D1131" s="3"/>
      <c r="E1131" s="3"/>
      <c r="F1131" s="3"/>
      <c r="G1131" s="49"/>
      <c r="H1131" s="49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</row>
    <row r="1132" spans="1:36" x14ac:dyDescent="0.3">
      <c r="A1132" s="3"/>
      <c r="B1132" s="3"/>
      <c r="C1132" s="3"/>
      <c r="D1132" s="3"/>
      <c r="E1132" s="3"/>
      <c r="F1132" s="3"/>
      <c r="G1132" s="49"/>
      <c r="H1132" s="49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</row>
    <row r="1133" spans="1:36" x14ac:dyDescent="0.3">
      <c r="A1133" s="3"/>
      <c r="B1133" s="3"/>
      <c r="C1133" s="3"/>
      <c r="D1133" s="3"/>
      <c r="E1133" s="3"/>
      <c r="F1133" s="3"/>
      <c r="G1133" s="49"/>
      <c r="H1133" s="49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</row>
    <row r="1134" spans="1:36" x14ac:dyDescent="0.3">
      <c r="A1134" s="3"/>
      <c r="B1134" s="3"/>
      <c r="C1134" s="3"/>
      <c r="D1134" s="3"/>
      <c r="E1134" s="3"/>
      <c r="F1134" s="3"/>
      <c r="G1134" s="49"/>
      <c r="H1134" s="49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</row>
    <row r="1135" spans="1:36" x14ac:dyDescent="0.3">
      <c r="A1135" s="3"/>
      <c r="B1135" s="3"/>
      <c r="C1135" s="3"/>
      <c r="D1135" s="3"/>
      <c r="E1135" s="3"/>
      <c r="F1135" s="3"/>
      <c r="G1135" s="49"/>
      <c r="H1135" s="49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</row>
    <row r="1136" spans="1:36" x14ac:dyDescent="0.3">
      <c r="A1136" s="3"/>
      <c r="B1136" s="3"/>
      <c r="C1136" s="3"/>
      <c r="D1136" s="3"/>
      <c r="E1136" s="3"/>
      <c r="F1136" s="3"/>
      <c r="G1136" s="49"/>
      <c r="H1136" s="49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</row>
    <row r="1137" spans="1:36" x14ac:dyDescent="0.3">
      <c r="A1137" s="3"/>
      <c r="B1137" s="3"/>
      <c r="C1137" s="3"/>
      <c r="D1137" s="3"/>
      <c r="E1137" s="3"/>
      <c r="F1137" s="3"/>
      <c r="G1137" s="49"/>
      <c r="H1137" s="49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</row>
    <row r="1138" spans="1:36" x14ac:dyDescent="0.3">
      <c r="A1138" s="3"/>
      <c r="B1138" s="3"/>
      <c r="C1138" s="3"/>
      <c r="D1138" s="3"/>
      <c r="E1138" s="3"/>
      <c r="F1138" s="3"/>
      <c r="G1138" s="49"/>
      <c r="H1138" s="49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</row>
    <row r="1139" spans="1:36" x14ac:dyDescent="0.3">
      <c r="A1139" s="3"/>
      <c r="B1139" s="3"/>
      <c r="C1139" s="3"/>
      <c r="D1139" s="3"/>
      <c r="E1139" s="3"/>
      <c r="F1139" s="3"/>
      <c r="G1139" s="49"/>
      <c r="H1139" s="49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</row>
    <row r="1140" spans="1:36" x14ac:dyDescent="0.3">
      <c r="A1140" s="3"/>
      <c r="B1140" s="3"/>
      <c r="C1140" s="3"/>
      <c r="D1140" s="3"/>
      <c r="E1140" s="3"/>
      <c r="F1140" s="3"/>
      <c r="G1140" s="49"/>
      <c r="H1140" s="49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</row>
    <row r="1141" spans="1:36" x14ac:dyDescent="0.3">
      <c r="A1141" s="3"/>
      <c r="B1141" s="3"/>
      <c r="C1141" s="3"/>
      <c r="D1141" s="3"/>
      <c r="E1141" s="3"/>
      <c r="F1141" s="3"/>
      <c r="G1141" s="49"/>
      <c r="H1141" s="49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</row>
    <row r="1142" spans="1:36" x14ac:dyDescent="0.3">
      <c r="A1142" s="3"/>
      <c r="B1142" s="3"/>
      <c r="C1142" s="3"/>
      <c r="D1142" s="3"/>
      <c r="E1142" s="3"/>
      <c r="F1142" s="3"/>
      <c r="G1142" s="49"/>
      <c r="H1142" s="49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</row>
    <row r="1143" spans="1:36" x14ac:dyDescent="0.3">
      <c r="A1143" s="3"/>
      <c r="B1143" s="3"/>
      <c r="C1143" s="3"/>
      <c r="D1143" s="3"/>
      <c r="E1143" s="3"/>
      <c r="F1143" s="3"/>
      <c r="G1143" s="49"/>
      <c r="H1143" s="49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</row>
    <row r="1144" spans="1:36" x14ac:dyDescent="0.3">
      <c r="A1144" s="3"/>
      <c r="B1144" s="3"/>
      <c r="C1144" s="3"/>
      <c r="D1144" s="3"/>
      <c r="E1144" s="3"/>
      <c r="F1144" s="3"/>
      <c r="G1144" s="49"/>
      <c r="H1144" s="49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</row>
    <row r="1145" spans="1:36" x14ac:dyDescent="0.3">
      <c r="A1145" s="3"/>
      <c r="B1145" s="3"/>
      <c r="C1145" s="3"/>
      <c r="D1145" s="3"/>
      <c r="E1145" s="3"/>
      <c r="F1145" s="3"/>
      <c r="G1145" s="49"/>
      <c r="H1145" s="49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</row>
    <row r="1146" spans="1:36" x14ac:dyDescent="0.3">
      <c r="A1146" s="3"/>
      <c r="B1146" s="3"/>
      <c r="C1146" s="3"/>
      <c r="D1146" s="3"/>
      <c r="E1146" s="3"/>
      <c r="F1146" s="3"/>
      <c r="G1146" s="49"/>
      <c r="H1146" s="49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</row>
    <row r="1147" spans="1:36" x14ac:dyDescent="0.3">
      <c r="A1147" s="3"/>
      <c r="B1147" s="3"/>
      <c r="C1147" s="3"/>
      <c r="D1147" s="3"/>
      <c r="E1147" s="3"/>
      <c r="F1147" s="3"/>
      <c r="G1147" s="49"/>
      <c r="H1147" s="49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</row>
    <row r="1148" spans="1:36" x14ac:dyDescent="0.3">
      <c r="A1148" s="3"/>
      <c r="B1148" s="3"/>
      <c r="C1148" s="3"/>
      <c r="D1148" s="3"/>
      <c r="E1148" s="3"/>
      <c r="F1148" s="3"/>
      <c r="G1148" s="49"/>
      <c r="H1148" s="49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</row>
    <row r="1149" spans="1:36" x14ac:dyDescent="0.3">
      <c r="A1149" s="3"/>
      <c r="B1149" s="3"/>
      <c r="C1149" s="3"/>
      <c r="D1149" s="3"/>
      <c r="E1149" s="3"/>
      <c r="F1149" s="3"/>
      <c r="G1149" s="49"/>
      <c r="H1149" s="49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</row>
    <row r="1150" spans="1:36" x14ac:dyDescent="0.3">
      <c r="A1150" s="3"/>
      <c r="B1150" s="3"/>
      <c r="C1150" s="3"/>
      <c r="D1150" s="3"/>
      <c r="E1150" s="3"/>
      <c r="F1150" s="3"/>
      <c r="G1150" s="49"/>
      <c r="H1150" s="49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</row>
    <row r="1151" spans="1:36" x14ac:dyDescent="0.3">
      <c r="A1151" s="3"/>
      <c r="B1151" s="3"/>
      <c r="C1151" s="3"/>
      <c r="D1151" s="3"/>
      <c r="E1151" s="3"/>
      <c r="F1151" s="3"/>
      <c r="G1151" s="49"/>
      <c r="H1151" s="49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</row>
    <row r="1152" spans="1:36" x14ac:dyDescent="0.3">
      <c r="A1152" s="3"/>
      <c r="B1152" s="3"/>
      <c r="C1152" s="3"/>
      <c r="D1152" s="3"/>
      <c r="E1152" s="3"/>
      <c r="F1152" s="3"/>
      <c r="G1152" s="49"/>
      <c r="H1152" s="49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</row>
    <row r="1153" spans="1:36" x14ac:dyDescent="0.3">
      <c r="A1153" s="3"/>
      <c r="B1153" s="3"/>
      <c r="C1153" s="3"/>
      <c r="D1153" s="3"/>
      <c r="E1153" s="3"/>
      <c r="F1153" s="3"/>
      <c r="G1153" s="49"/>
      <c r="H1153" s="49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</row>
    <row r="1154" spans="1:36" x14ac:dyDescent="0.3">
      <c r="A1154" s="3"/>
      <c r="B1154" s="3"/>
      <c r="C1154" s="3"/>
      <c r="D1154" s="3"/>
      <c r="E1154" s="3"/>
      <c r="F1154" s="3"/>
      <c r="G1154" s="49"/>
      <c r="H1154" s="49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</row>
    <row r="1155" spans="1:36" x14ac:dyDescent="0.3">
      <c r="A1155" s="3"/>
      <c r="B1155" s="3"/>
      <c r="C1155" s="3"/>
      <c r="D1155" s="3"/>
      <c r="E1155" s="3"/>
      <c r="F1155" s="3"/>
      <c r="G1155" s="49"/>
      <c r="H1155" s="49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</row>
    <row r="1156" spans="1:36" x14ac:dyDescent="0.3">
      <c r="A1156" s="3"/>
      <c r="B1156" s="3"/>
      <c r="C1156" s="3"/>
      <c r="D1156" s="3"/>
      <c r="E1156" s="3"/>
      <c r="F1156" s="3"/>
      <c r="G1156" s="49"/>
      <c r="H1156" s="49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</row>
    <row r="1157" spans="1:36" x14ac:dyDescent="0.3">
      <c r="A1157" s="3"/>
      <c r="B1157" s="3"/>
      <c r="C1157" s="3"/>
      <c r="D1157" s="3"/>
      <c r="E1157" s="3"/>
      <c r="F1157" s="3"/>
      <c r="G1157" s="49"/>
      <c r="H1157" s="49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</row>
    <row r="1158" spans="1:36" x14ac:dyDescent="0.3">
      <c r="A1158" s="3"/>
      <c r="B1158" s="3"/>
      <c r="C1158" s="3"/>
      <c r="D1158" s="3"/>
      <c r="E1158" s="3"/>
      <c r="F1158" s="3"/>
      <c r="G1158" s="49"/>
      <c r="H1158" s="49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</row>
    <row r="1159" spans="1:36" x14ac:dyDescent="0.3">
      <c r="A1159" s="3"/>
      <c r="B1159" s="3"/>
      <c r="C1159" s="3"/>
      <c r="D1159" s="3"/>
      <c r="E1159" s="3"/>
      <c r="F1159" s="3"/>
      <c r="G1159" s="49"/>
      <c r="H1159" s="49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</row>
    <row r="1160" spans="1:36" x14ac:dyDescent="0.3">
      <c r="A1160" s="3"/>
      <c r="B1160" s="3"/>
      <c r="C1160" s="3"/>
      <c r="D1160" s="3"/>
      <c r="E1160" s="3"/>
      <c r="F1160" s="3"/>
      <c r="G1160" s="49"/>
      <c r="H1160" s="49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</row>
    <row r="1161" spans="1:36" x14ac:dyDescent="0.3">
      <c r="A1161" s="3"/>
      <c r="B1161" s="3"/>
      <c r="C1161" s="3"/>
      <c r="D1161" s="3"/>
      <c r="E1161" s="3"/>
      <c r="F1161" s="3"/>
      <c r="G1161" s="49"/>
      <c r="H1161" s="49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</row>
    <row r="1162" spans="1:36" x14ac:dyDescent="0.3">
      <c r="A1162" s="3"/>
      <c r="B1162" s="3"/>
      <c r="C1162" s="3"/>
      <c r="D1162" s="3"/>
      <c r="E1162" s="3"/>
      <c r="F1162" s="3"/>
      <c r="G1162" s="49"/>
      <c r="H1162" s="49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</row>
    <row r="1163" spans="1:36" x14ac:dyDescent="0.3">
      <c r="A1163" s="3"/>
      <c r="B1163" s="3"/>
      <c r="C1163" s="3"/>
      <c r="D1163" s="3"/>
      <c r="E1163" s="3"/>
      <c r="F1163" s="3"/>
      <c r="G1163" s="49"/>
      <c r="H1163" s="49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</row>
    <row r="1164" spans="1:36" x14ac:dyDescent="0.3">
      <c r="A1164" s="3"/>
      <c r="B1164" s="3"/>
      <c r="C1164" s="3"/>
      <c r="D1164" s="3"/>
      <c r="E1164" s="3"/>
      <c r="F1164" s="3"/>
      <c r="G1164" s="49"/>
      <c r="H1164" s="49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</row>
    <row r="1165" spans="1:36" x14ac:dyDescent="0.3">
      <c r="A1165" s="3"/>
      <c r="B1165" s="3"/>
      <c r="C1165" s="3"/>
      <c r="D1165" s="3"/>
      <c r="E1165" s="3"/>
      <c r="F1165" s="3"/>
      <c r="G1165" s="49"/>
      <c r="H1165" s="49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</row>
    <row r="1166" spans="1:36" x14ac:dyDescent="0.3">
      <c r="A1166" s="3"/>
      <c r="B1166" s="3"/>
      <c r="C1166" s="3"/>
      <c r="D1166" s="3"/>
      <c r="E1166" s="3"/>
      <c r="F1166" s="3"/>
      <c r="G1166" s="49"/>
      <c r="H1166" s="49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</row>
    <row r="1167" spans="1:36" x14ac:dyDescent="0.3">
      <c r="A1167" s="3"/>
      <c r="B1167" s="3"/>
      <c r="C1167" s="3"/>
      <c r="D1167" s="3"/>
      <c r="E1167" s="3"/>
      <c r="F1167" s="3"/>
      <c r="G1167" s="49"/>
      <c r="H1167" s="49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</row>
    <row r="1168" spans="1:36" x14ac:dyDescent="0.3">
      <c r="A1168" s="3"/>
      <c r="B1168" s="3"/>
      <c r="C1168" s="3"/>
      <c r="D1168" s="3"/>
      <c r="E1168" s="3"/>
      <c r="F1168" s="3"/>
      <c r="G1168" s="49"/>
      <c r="H1168" s="49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</row>
    <row r="1169" spans="1:36" x14ac:dyDescent="0.3">
      <c r="A1169" s="3"/>
      <c r="B1169" s="3"/>
      <c r="C1169" s="3"/>
      <c r="D1169" s="3"/>
      <c r="E1169" s="3"/>
      <c r="F1169" s="3"/>
      <c r="G1169" s="49"/>
      <c r="H1169" s="49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</row>
    <row r="1170" spans="1:36" x14ac:dyDescent="0.3">
      <c r="A1170" s="3"/>
      <c r="B1170" s="3"/>
      <c r="C1170" s="3"/>
      <c r="D1170" s="3"/>
      <c r="E1170" s="3"/>
      <c r="F1170" s="3"/>
      <c r="G1170" s="49"/>
      <c r="H1170" s="49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</row>
    <row r="1171" spans="1:36" x14ac:dyDescent="0.3">
      <c r="A1171" s="3"/>
      <c r="B1171" s="3"/>
      <c r="C1171" s="3"/>
      <c r="D1171" s="3"/>
      <c r="E1171" s="3"/>
      <c r="F1171" s="3"/>
      <c r="G1171" s="49"/>
      <c r="H1171" s="49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</row>
    <row r="1172" spans="1:36" x14ac:dyDescent="0.3">
      <c r="A1172" s="3"/>
      <c r="B1172" s="3"/>
      <c r="C1172" s="3"/>
      <c r="D1172" s="3"/>
      <c r="E1172" s="3"/>
      <c r="F1172" s="3"/>
      <c r="G1172" s="49"/>
      <c r="H1172" s="49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</row>
    <row r="1173" spans="1:36" x14ac:dyDescent="0.3">
      <c r="A1173" s="3"/>
      <c r="B1173" s="3"/>
      <c r="C1173" s="3"/>
      <c r="D1173" s="3"/>
      <c r="E1173" s="3"/>
      <c r="F1173" s="3"/>
      <c r="G1173" s="49"/>
      <c r="H1173" s="49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</row>
    <row r="1174" spans="1:36" x14ac:dyDescent="0.3">
      <c r="A1174" s="3"/>
      <c r="B1174" s="3"/>
      <c r="C1174" s="3"/>
      <c r="D1174" s="3"/>
      <c r="E1174" s="3"/>
      <c r="F1174" s="3"/>
      <c r="G1174" s="49"/>
      <c r="H1174" s="49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</row>
    <row r="1175" spans="1:36" x14ac:dyDescent="0.3">
      <c r="A1175" s="3"/>
      <c r="B1175" s="3"/>
      <c r="C1175" s="3"/>
      <c r="D1175" s="3"/>
      <c r="E1175" s="3"/>
      <c r="F1175" s="3"/>
      <c r="G1175" s="49"/>
      <c r="H1175" s="49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</row>
    <row r="1176" spans="1:36" x14ac:dyDescent="0.3">
      <c r="A1176" s="3"/>
      <c r="B1176" s="3"/>
      <c r="C1176" s="3"/>
      <c r="D1176" s="3"/>
      <c r="E1176" s="3"/>
      <c r="F1176" s="3"/>
      <c r="G1176" s="49"/>
      <c r="H1176" s="49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</row>
    <row r="1177" spans="1:36" x14ac:dyDescent="0.3">
      <c r="A1177" s="3"/>
      <c r="B1177" s="3"/>
      <c r="C1177" s="3"/>
      <c r="D1177" s="3"/>
      <c r="E1177" s="3"/>
      <c r="F1177" s="3"/>
      <c r="G1177" s="49"/>
      <c r="H1177" s="49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</row>
    <row r="1178" spans="1:36" x14ac:dyDescent="0.3">
      <c r="A1178" s="3"/>
      <c r="B1178" s="3"/>
      <c r="C1178" s="3"/>
      <c r="D1178" s="3"/>
      <c r="E1178" s="3"/>
      <c r="F1178" s="3"/>
      <c r="G1178" s="49"/>
      <c r="H1178" s="49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</row>
    <row r="1179" spans="1:36" x14ac:dyDescent="0.3">
      <c r="A1179" s="3"/>
      <c r="B1179" s="3"/>
      <c r="C1179" s="3"/>
      <c r="D1179" s="3"/>
      <c r="E1179" s="3"/>
      <c r="F1179" s="3"/>
      <c r="G1179" s="49"/>
      <c r="H1179" s="49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</row>
    <row r="1180" spans="1:36" x14ac:dyDescent="0.3">
      <c r="A1180" s="3"/>
      <c r="B1180" s="3"/>
      <c r="C1180" s="3"/>
      <c r="D1180" s="3"/>
      <c r="E1180" s="3"/>
      <c r="F1180" s="3"/>
      <c r="G1180" s="49"/>
      <c r="H1180" s="49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</row>
    <row r="1181" spans="1:36" x14ac:dyDescent="0.3">
      <c r="A1181" s="3"/>
      <c r="B1181" s="3"/>
      <c r="C1181" s="3"/>
      <c r="D1181" s="3"/>
      <c r="E1181" s="3"/>
      <c r="F1181" s="3"/>
      <c r="G1181" s="49"/>
      <c r="H1181" s="49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</row>
    <row r="1182" spans="1:36" x14ac:dyDescent="0.3">
      <c r="A1182" s="3"/>
      <c r="B1182" s="3"/>
      <c r="C1182" s="3"/>
      <c r="D1182" s="3"/>
      <c r="E1182" s="3"/>
      <c r="F1182" s="3"/>
      <c r="G1182" s="49"/>
      <c r="H1182" s="49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</row>
    <row r="1183" spans="1:36" x14ac:dyDescent="0.3">
      <c r="A1183" s="3"/>
      <c r="B1183" s="3"/>
      <c r="C1183" s="3"/>
      <c r="D1183" s="3"/>
      <c r="E1183" s="3"/>
      <c r="F1183" s="3"/>
      <c r="G1183" s="49"/>
      <c r="H1183" s="49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</row>
    <row r="1184" spans="1:36" x14ac:dyDescent="0.3">
      <c r="A1184" s="3"/>
      <c r="B1184" s="3"/>
      <c r="C1184" s="3"/>
      <c r="D1184" s="3"/>
      <c r="E1184" s="3"/>
      <c r="F1184" s="3"/>
      <c r="G1184" s="49"/>
      <c r="H1184" s="49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</row>
    <row r="1185" spans="1:36" x14ac:dyDescent="0.3">
      <c r="A1185" s="3"/>
      <c r="B1185" s="3"/>
      <c r="C1185" s="3"/>
      <c r="D1185" s="3"/>
      <c r="E1185" s="3"/>
      <c r="F1185" s="3"/>
      <c r="G1185" s="49"/>
      <c r="H1185" s="49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</row>
    <row r="1186" spans="1:36" x14ac:dyDescent="0.3">
      <c r="A1186" s="3"/>
      <c r="B1186" s="3"/>
      <c r="C1186" s="3"/>
      <c r="D1186" s="3"/>
      <c r="E1186" s="3"/>
      <c r="F1186" s="3"/>
      <c r="G1186" s="49"/>
      <c r="H1186" s="49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</row>
    <row r="1187" spans="1:36" x14ac:dyDescent="0.3">
      <c r="A1187" s="3"/>
      <c r="B1187" s="3"/>
      <c r="C1187" s="3"/>
      <c r="D1187" s="3"/>
      <c r="E1187" s="3"/>
      <c r="F1187" s="3"/>
      <c r="G1187" s="49"/>
      <c r="H1187" s="49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</row>
    <row r="1188" spans="1:36" x14ac:dyDescent="0.3">
      <c r="A1188" s="3"/>
      <c r="B1188" s="3"/>
      <c r="C1188" s="3"/>
      <c r="D1188" s="3"/>
      <c r="E1188" s="3"/>
      <c r="F1188" s="3"/>
      <c r="G1188" s="49"/>
      <c r="H1188" s="49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</row>
    <row r="1189" spans="1:36" x14ac:dyDescent="0.3">
      <c r="A1189" s="3"/>
      <c r="B1189" s="3"/>
      <c r="C1189" s="3"/>
      <c r="D1189" s="3"/>
      <c r="E1189" s="3"/>
      <c r="F1189" s="3"/>
      <c r="G1189" s="49"/>
      <c r="H1189" s="49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</row>
    <row r="1190" spans="1:36" x14ac:dyDescent="0.3">
      <c r="A1190" s="3"/>
      <c r="B1190" s="3"/>
      <c r="C1190" s="3"/>
      <c r="D1190" s="3"/>
      <c r="E1190" s="3"/>
      <c r="F1190" s="3"/>
      <c r="G1190" s="49"/>
      <c r="H1190" s="49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</row>
    <row r="1191" spans="1:36" x14ac:dyDescent="0.3">
      <c r="A1191" s="3"/>
      <c r="B1191" s="3"/>
      <c r="C1191" s="3"/>
      <c r="D1191" s="3"/>
      <c r="E1191" s="3"/>
      <c r="F1191" s="3"/>
      <c r="G1191" s="49"/>
      <c r="H1191" s="49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</row>
    <row r="1192" spans="1:36" x14ac:dyDescent="0.3">
      <c r="A1192" s="3"/>
      <c r="B1192" s="3"/>
      <c r="C1192" s="3"/>
      <c r="D1192" s="3"/>
      <c r="E1192" s="3"/>
      <c r="F1192" s="3"/>
      <c r="G1192" s="49"/>
      <c r="H1192" s="49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</row>
    <row r="1193" spans="1:36" x14ac:dyDescent="0.3">
      <c r="A1193" s="3"/>
      <c r="B1193" s="3"/>
      <c r="C1193" s="3"/>
      <c r="D1193" s="3"/>
      <c r="E1193" s="3"/>
      <c r="F1193" s="3"/>
      <c r="G1193" s="49"/>
      <c r="H1193" s="49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</row>
    <row r="1194" spans="1:36" x14ac:dyDescent="0.3">
      <c r="A1194" s="3"/>
      <c r="B1194" s="3"/>
      <c r="C1194" s="3"/>
      <c r="D1194" s="3"/>
      <c r="E1194" s="3"/>
      <c r="F1194" s="3"/>
      <c r="G1194" s="49"/>
      <c r="H1194" s="49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</row>
    <row r="1195" spans="1:36" x14ac:dyDescent="0.3">
      <c r="A1195" s="3"/>
      <c r="B1195" s="3"/>
      <c r="C1195" s="3"/>
      <c r="D1195" s="3"/>
      <c r="E1195" s="3"/>
      <c r="F1195" s="3"/>
      <c r="G1195" s="49"/>
      <c r="H1195" s="49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</row>
    <row r="1196" spans="1:36" x14ac:dyDescent="0.3">
      <c r="A1196" s="3"/>
      <c r="B1196" s="3"/>
      <c r="C1196" s="3"/>
      <c r="D1196" s="3"/>
      <c r="E1196" s="3"/>
      <c r="F1196" s="3"/>
      <c r="G1196" s="49"/>
      <c r="H1196" s="49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</row>
    <row r="1197" spans="1:36" x14ac:dyDescent="0.3">
      <c r="A1197" s="3"/>
      <c r="B1197" s="3"/>
      <c r="C1197" s="3"/>
      <c r="D1197" s="3"/>
      <c r="E1197" s="3"/>
      <c r="F1197" s="3"/>
      <c r="G1197" s="49"/>
      <c r="H1197" s="49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</row>
    <row r="1198" spans="1:36" x14ac:dyDescent="0.3">
      <c r="A1198" s="3"/>
      <c r="B1198" s="3"/>
      <c r="C1198" s="3"/>
      <c r="D1198" s="3"/>
      <c r="E1198" s="3"/>
      <c r="F1198" s="3"/>
      <c r="G1198" s="49"/>
      <c r="H1198" s="49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</row>
    <row r="1199" spans="1:36" x14ac:dyDescent="0.3">
      <c r="A1199" s="3"/>
      <c r="B1199" s="3"/>
      <c r="C1199" s="3"/>
      <c r="D1199" s="3"/>
      <c r="E1199" s="3"/>
      <c r="F1199" s="3"/>
      <c r="G1199" s="49"/>
      <c r="H1199" s="49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</row>
    <row r="1200" spans="1:36" x14ac:dyDescent="0.3">
      <c r="A1200" s="3"/>
      <c r="B1200" s="3"/>
      <c r="C1200" s="3"/>
      <c r="D1200" s="3"/>
      <c r="E1200" s="3"/>
      <c r="F1200" s="3"/>
      <c r="G1200" s="49"/>
      <c r="H1200" s="49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</row>
    <row r="1201" spans="1:36" x14ac:dyDescent="0.3">
      <c r="A1201" s="3"/>
      <c r="B1201" s="3"/>
      <c r="C1201" s="3"/>
      <c r="D1201" s="3"/>
      <c r="E1201" s="3"/>
      <c r="F1201" s="3"/>
      <c r="G1201" s="49"/>
      <c r="H1201" s="49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</row>
    <row r="1202" spans="1:36" x14ac:dyDescent="0.3">
      <c r="A1202" s="3"/>
      <c r="B1202" s="3"/>
      <c r="C1202" s="3"/>
      <c r="D1202" s="3"/>
      <c r="E1202" s="3"/>
      <c r="F1202" s="3"/>
      <c r="G1202" s="49"/>
      <c r="H1202" s="49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</row>
    <row r="1203" spans="1:36" x14ac:dyDescent="0.3">
      <c r="A1203" s="3"/>
      <c r="B1203" s="3"/>
      <c r="C1203" s="3"/>
      <c r="D1203" s="3"/>
      <c r="E1203" s="3"/>
      <c r="F1203" s="3"/>
      <c r="G1203" s="49"/>
      <c r="H1203" s="49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</row>
    <row r="1204" spans="1:36" x14ac:dyDescent="0.3">
      <c r="A1204" s="3"/>
      <c r="B1204" s="3"/>
      <c r="C1204" s="3"/>
      <c r="D1204" s="3"/>
      <c r="E1204" s="3"/>
      <c r="F1204" s="3"/>
      <c r="G1204" s="49"/>
      <c r="H1204" s="49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</row>
    <row r="1205" spans="1:36" x14ac:dyDescent="0.3">
      <c r="A1205" s="3"/>
      <c r="B1205" s="3"/>
      <c r="C1205" s="3"/>
      <c r="D1205" s="3"/>
      <c r="E1205" s="3"/>
      <c r="F1205" s="3"/>
      <c r="G1205" s="49"/>
      <c r="H1205" s="49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</row>
    <row r="1206" spans="1:36" x14ac:dyDescent="0.3">
      <c r="A1206" s="3"/>
      <c r="B1206" s="3"/>
      <c r="C1206" s="3"/>
      <c r="D1206" s="3"/>
      <c r="E1206" s="3"/>
      <c r="F1206" s="3"/>
      <c r="G1206" s="49"/>
      <c r="H1206" s="49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</row>
    <row r="1207" spans="1:36" x14ac:dyDescent="0.3">
      <c r="A1207" s="3"/>
      <c r="B1207" s="3"/>
      <c r="C1207" s="3"/>
      <c r="D1207" s="3"/>
      <c r="E1207" s="3"/>
      <c r="F1207" s="3"/>
      <c r="G1207" s="49"/>
      <c r="H1207" s="49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</row>
    <row r="1208" spans="1:36" x14ac:dyDescent="0.3">
      <c r="A1208" s="3"/>
      <c r="B1208" s="3"/>
      <c r="C1208" s="3"/>
      <c r="D1208" s="3"/>
      <c r="E1208" s="3"/>
      <c r="F1208" s="3"/>
      <c r="G1208" s="49"/>
      <c r="H1208" s="49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</row>
    <row r="1209" spans="1:36" x14ac:dyDescent="0.3">
      <c r="A1209" s="3"/>
      <c r="B1209" s="3"/>
      <c r="C1209" s="3"/>
      <c r="D1209" s="3"/>
      <c r="E1209" s="3"/>
      <c r="F1209" s="3"/>
      <c r="G1209" s="49"/>
      <c r="H1209" s="49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</row>
    <row r="1210" spans="1:36" x14ac:dyDescent="0.3">
      <c r="A1210" s="3"/>
      <c r="B1210" s="3"/>
      <c r="C1210" s="3"/>
      <c r="D1210" s="3"/>
      <c r="E1210" s="3"/>
      <c r="F1210" s="3"/>
      <c r="G1210" s="49"/>
      <c r="H1210" s="49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</row>
    <row r="1211" spans="1:36" x14ac:dyDescent="0.3">
      <c r="A1211" s="3"/>
      <c r="B1211" s="3"/>
      <c r="C1211" s="3"/>
      <c r="D1211" s="3"/>
      <c r="E1211" s="3"/>
      <c r="F1211" s="3"/>
      <c r="G1211" s="49"/>
      <c r="H1211" s="49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</row>
    <row r="1212" spans="1:36" x14ac:dyDescent="0.3">
      <c r="A1212" s="3"/>
      <c r="B1212" s="3"/>
      <c r="C1212" s="3"/>
      <c r="D1212" s="3"/>
      <c r="E1212" s="3"/>
      <c r="F1212" s="3"/>
      <c r="G1212" s="49"/>
      <c r="H1212" s="49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</row>
    <row r="1213" spans="1:36" x14ac:dyDescent="0.3">
      <c r="A1213" s="3"/>
      <c r="B1213" s="3"/>
      <c r="C1213" s="3"/>
      <c r="D1213" s="3"/>
      <c r="E1213" s="3"/>
      <c r="F1213" s="3"/>
      <c r="G1213" s="49"/>
      <c r="H1213" s="49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</row>
    <row r="1214" spans="1:36" x14ac:dyDescent="0.3">
      <c r="A1214" s="3"/>
      <c r="B1214" s="3"/>
      <c r="C1214" s="3"/>
      <c r="D1214" s="3"/>
      <c r="E1214" s="3"/>
      <c r="F1214" s="3"/>
      <c r="G1214" s="49"/>
      <c r="H1214" s="49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</row>
    <row r="1215" spans="1:36" x14ac:dyDescent="0.3">
      <c r="A1215" s="3"/>
      <c r="B1215" s="3"/>
      <c r="C1215" s="3"/>
      <c r="D1215" s="3"/>
      <c r="E1215" s="3"/>
      <c r="F1215" s="3"/>
      <c r="G1215" s="49"/>
      <c r="H1215" s="49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</row>
    <row r="1216" spans="1:36" x14ac:dyDescent="0.3">
      <c r="A1216" s="3"/>
      <c r="B1216" s="3"/>
      <c r="C1216" s="3"/>
      <c r="D1216" s="3"/>
      <c r="E1216" s="3"/>
      <c r="F1216" s="3"/>
      <c r="G1216" s="49"/>
      <c r="H1216" s="49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</row>
    <row r="1217" spans="1:36" x14ac:dyDescent="0.3">
      <c r="A1217" s="3"/>
      <c r="B1217" s="3"/>
      <c r="C1217" s="3"/>
      <c r="D1217" s="3"/>
      <c r="E1217" s="3"/>
      <c r="F1217" s="3"/>
      <c r="G1217" s="49"/>
      <c r="H1217" s="49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</row>
    <row r="1218" spans="1:36" x14ac:dyDescent="0.3">
      <c r="A1218" s="3"/>
      <c r="B1218" s="3"/>
      <c r="C1218" s="3"/>
      <c r="D1218" s="3"/>
      <c r="E1218" s="3"/>
      <c r="F1218" s="3"/>
      <c r="G1218" s="49"/>
      <c r="H1218" s="49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</row>
    <row r="1219" spans="1:36" x14ac:dyDescent="0.3">
      <c r="A1219" s="3"/>
      <c r="B1219" s="3"/>
      <c r="C1219" s="3"/>
      <c r="D1219" s="3"/>
      <c r="E1219" s="3"/>
      <c r="F1219" s="3"/>
      <c r="G1219" s="49"/>
      <c r="H1219" s="49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</row>
    <row r="1220" spans="1:36" x14ac:dyDescent="0.3">
      <c r="A1220" s="3"/>
      <c r="B1220" s="3"/>
      <c r="C1220" s="3"/>
      <c r="D1220" s="3"/>
      <c r="E1220" s="3"/>
      <c r="F1220" s="3"/>
      <c r="G1220" s="49"/>
      <c r="H1220" s="49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</row>
    <row r="1221" spans="1:36" x14ac:dyDescent="0.3">
      <c r="A1221" s="3"/>
      <c r="B1221" s="3"/>
      <c r="C1221" s="3"/>
      <c r="D1221" s="3"/>
      <c r="E1221" s="3"/>
      <c r="F1221" s="3"/>
      <c r="G1221" s="49"/>
      <c r="H1221" s="49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</row>
    <row r="1222" spans="1:36" x14ac:dyDescent="0.3">
      <c r="A1222" s="3"/>
      <c r="B1222" s="3"/>
      <c r="C1222" s="3"/>
      <c r="D1222" s="3"/>
      <c r="E1222" s="3"/>
      <c r="F1222" s="3"/>
      <c r="G1222" s="49"/>
      <c r="H1222" s="49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</row>
    <row r="1223" spans="1:36" x14ac:dyDescent="0.3">
      <c r="A1223" s="3"/>
      <c r="B1223" s="3"/>
      <c r="C1223" s="3"/>
      <c r="D1223" s="3"/>
      <c r="E1223" s="3"/>
      <c r="F1223" s="3"/>
      <c r="G1223" s="49"/>
      <c r="H1223" s="49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</row>
    <row r="1224" spans="1:36" x14ac:dyDescent="0.3">
      <c r="A1224" s="3"/>
      <c r="B1224" s="3"/>
      <c r="C1224" s="3"/>
      <c r="D1224" s="3"/>
      <c r="E1224" s="3"/>
      <c r="F1224" s="3"/>
      <c r="G1224" s="49"/>
      <c r="H1224" s="49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</row>
    <row r="1225" spans="1:36" x14ac:dyDescent="0.3">
      <c r="A1225" s="3"/>
      <c r="B1225" s="3"/>
      <c r="C1225" s="3"/>
      <c r="D1225" s="3"/>
      <c r="E1225" s="3"/>
      <c r="F1225" s="3"/>
      <c r="G1225" s="49"/>
      <c r="H1225" s="49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</row>
    <row r="1226" spans="1:36" x14ac:dyDescent="0.3">
      <c r="A1226" s="3"/>
      <c r="B1226" s="3"/>
      <c r="C1226" s="3"/>
      <c r="D1226" s="3"/>
      <c r="E1226" s="3"/>
      <c r="F1226" s="3"/>
      <c r="G1226" s="49"/>
      <c r="H1226" s="49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</row>
    <row r="1227" spans="1:36" x14ac:dyDescent="0.3">
      <c r="A1227" s="3"/>
      <c r="B1227" s="3"/>
      <c r="C1227" s="3"/>
      <c r="D1227" s="3"/>
      <c r="E1227" s="3"/>
      <c r="F1227" s="3"/>
      <c r="G1227" s="49"/>
      <c r="H1227" s="49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</row>
    <row r="1228" spans="1:36" x14ac:dyDescent="0.3">
      <c r="A1228" s="3"/>
      <c r="B1228" s="3"/>
      <c r="C1228" s="3"/>
      <c r="D1228" s="3"/>
      <c r="E1228" s="3"/>
      <c r="F1228" s="3"/>
      <c r="G1228" s="49"/>
      <c r="H1228" s="49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</row>
    <row r="1229" spans="1:36" x14ac:dyDescent="0.3">
      <c r="A1229" s="3"/>
      <c r="B1229" s="3"/>
      <c r="C1229" s="3"/>
      <c r="D1229" s="3"/>
      <c r="E1229" s="3"/>
      <c r="F1229" s="3"/>
      <c r="G1229" s="49"/>
      <c r="H1229" s="49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</row>
    <row r="1230" spans="1:36" x14ac:dyDescent="0.3">
      <c r="A1230" s="3"/>
      <c r="B1230" s="3"/>
      <c r="C1230" s="3"/>
      <c r="D1230" s="3"/>
      <c r="E1230" s="3"/>
      <c r="F1230" s="3"/>
      <c r="G1230" s="49"/>
      <c r="H1230" s="49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</row>
    <row r="1231" spans="1:36" x14ac:dyDescent="0.3">
      <c r="A1231" s="3"/>
      <c r="B1231" s="3"/>
      <c r="C1231" s="3"/>
      <c r="D1231" s="3"/>
      <c r="E1231" s="3"/>
      <c r="F1231" s="3"/>
      <c r="G1231" s="49"/>
      <c r="H1231" s="49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</row>
    <row r="1232" spans="1:36" x14ac:dyDescent="0.3">
      <c r="A1232" s="3"/>
      <c r="B1232" s="3"/>
      <c r="C1232" s="3"/>
      <c r="D1232" s="3"/>
      <c r="E1232" s="3"/>
      <c r="F1232" s="3"/>
      <c r="G1232" s="49"/>
      <c r="H1232" s="49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</row>
    <row r="1233" spans="1:36" x14ac:dyDescent="0.3">
      <c r="A1233" s="3"/>
      <c r="B1233" s="3"/>
      <c r="C1233" s="3"/>
      <c r="D1233" s="3"/>
      <c r="E1233" s="3"/>
      <c r="F1233" s="3"/>
      <c r="G1233" s="49"/>
      <c r="H1233" s="49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</row>
    <row r="1234" spans="1:36" x14ac:dyDescent="0.3">
      <c r="A1234" s="3"/>
      <c r="B1234" s="3"/>
      <c r="C1234" s="3"/>
      <c r="D1234" s="3"/>
      <c r="E1234" s="3"/>
      <c r="F1234" s="3"/>
      <c r="G1234" s="49"/>
      <c r="H1234" s="49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</row>
    <row r="1235" spans="1:36" x14ac:dyDescent="0.3">
      <c r="A1235" s="3"/>
      <c r="B1235" s="3"/>
      <c r="C1235" s="3"/>
      <c r="D1235" s="3"/>
      <c r="E1235" s="3"/>
      <c r="F1235" s="3"/>
      <c r="G1235" s="49"/>
      <c r="H1235" s="49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</row>
    <row r="1236" spans="1:36" x14ac:dyDescent="0.3">
      <c r="A1236" s="3"/>
      <c r="B1236" s="3"/>
      <c r="C1236" s="3"/>
      <c r="D1236" s="3"/>
      <c r="E1236" s="3"/>
      <c r="F1236" s="3"/>
      <c r="G1236" s="49"/>
      <c r="H1236" s="49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</row>
    <row r="1237" spans="1:36" x14ac:dyDescent="0.3">
      <c r="A1237" s="3"/>
      <c r="B1237" s="3"/>
      <c r="C1237" s="3"/>
      <c r="D1237" s="3"/>
      <c r="E1237" s="3"/>
      <c r="F1237" s="3"/>
      <c r="G1237" s="49"/>
      <c r="H1237" s="49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</row>
    <row r="1238" spans="1:36" x14ac:dyDescent="0.3">
      <c r="A1238" s="3"/>
      <c r="B1238" s="3"/>
      <c r="C1238" s="3"/>
      <c r="D1238" s="3"/>
      <c r="E1238" s="3"/>
      <c r="F1238" s="3"/>
      <c r="G1238" s="49"/>
      <c r="H1238" s="49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</row>
    <row r="1239" spans="1:36" x14ac:dyDescent="0.3">
      <c r="A1239" s="3"/>
      <c r="B1239" s="3"/>
      <c r="C1239" s="3"/>
      <c r="D1239" s="3"/>
      <c r="E1239" s="3"/>
      <c r="F1239" s="3"/>
      <c r="G1239" s="49"/>
      <c r="H1239" s="49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</row>
    <row r="1240" spans="1:36" x14ac:dyDescent="0.3">
      <c r="A1240" s="3"/>
      <c r="B1240" s="3"/>
      <c r="C1240" s="3"/>
      <c r="D1240" s="3"/>
      <c r="E1240" s="3"/>
      <c r="F1240" s="3"/>
      <c r="G1240" s="49"/>
      <c r="H1240" s="49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</row>
    <row r="1241" spans="1:36" x14ac:dyDescent="0.3">
      <c r="A1241" s="3"/>
      <c r="B1241" s="3"/>
      <c r="C1241" s="3"/>
      <c r="D1241" s="3"/>
      <c r="E1241" s="3"/>
      <c r="F1241" s="3"/>
      <c r="G1241" s="49"/>
      <c r="H1241" s="49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</row>
    <row r="1242" spans="1:36" x14ac:dyDescent="0.3">
      <c r="A1242" s="3"/>
      <c r="B1242" s="3"/>
      <c r="C1242" s="3"/>
      <c r="D1242" s="3"/>
      <c r="E1242" s="3"/>
      <c r="F1242" s="3"/>
      <c r="G1242" s="49"/>
      <c r="H1242" s="49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</row>
    <row r="1243" spans="1:36" x14ac:dyDescent="0.3">
      <c r="A1243" s="3"/>
      <c r="B1243" s="3"/>
      <c r="C1243" s="3"/>
      <c r="D1243" s="3"/>
      <c r="E1243" s="3"/>
      <c r="F1243" s="3"/>
      <c r="G1243" s="49"/>
      <c r="H1243" s="49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</row>
    <row r="1244" spans="1:36" x14ac:dyDescent="0.3">
      <c r="A1244" s="3"/>
      <c r="B1244" s="3"/>
      <c r="C1244" s="3"/>
      <c r="D1244" s="3"/>
      <c r="E1244" s="3"/>
      <c r="F1244" s="3"/>
      <c r="G1244" s="49"/>
      <c r="H1244" s="49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</row>
    <row r="1245" spans="1:36" x14ac:dyDescent="0.3">
      <c r="A1245" s="3"/>
      <c r="B1245" s="3"/>
      <c r="C1245" s="3"/>
      <c r="D1245" s="3"/>
      <c r="E1245" s="3"/>
      <c r="F1245" s="3"/>
      <c r="G1245" s="49"/>
      <c r="H1245" s="49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</row>
    <row r="1246" spans="1:36" x14ac:dyDescent="0.3">
      <c r="A1246" s="3"/>
      <c r="B1246" s="3"/>
      <c r="C1246" s="3"/>
      <c r="D1246" s="3"/>
      <c r="E1246" s="3"/>
      <c r="F1246" s="3"/>
      <c r="G1246" s="49"/>
      <c r="H1246" s="49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</row>
    <row r="1247" spans="1:36" x14ac:dyDescent="0.3">
      <c r="A1247" s="3"/>
      <c r="B1247" s="3"/>
      <c r="C1247" s="3"/>
      <c r="D1247" s="3"/>
      <c r="E1247" s="3"/>
      <c r="F1247" s="3"/>
      <c r="G1247" s="49"/>
      <c r="H1247" s="49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</row>
    <row r="1248" spans="1:36" x14ac:dyDescent="0.3">
      <c r="A1248" s="3"/>
      <c r="B1248" s="3"/>
      <c r="C1248" s="3"/>
      <c r="D1248" s="3"/>
      <c r="E1248" s="3"/>
      <c r="F1248" s="3"/>
      <c r="G1248" s="49"/>
      <c r="H1248" s="49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</row>
    <row r="1249" spans="1:36" x14ac:dyDescent="0.3">
      <c r="A1249" s="3"/>
      <c r="B1249" s="3"/>
      <c r="C1249" s="3"/>
      <c r="D1249" s="3"/>
      <c r="E1249" s="3"/>
      <c r="F1249" s="3"/>
      <c r="G1249" s="49"/>
      <c r="H1249" s="49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</row>
    <row r="1250" spans="1:36" x14ac:dyDescent="0.3">
      <c r="A1250" s="3"/>
      <c r="B1250" s="3"/>
      <c r="C1250" s="3"/>
      <c r="D1250" s="3"/>
      <c r="E1250" s="3"/>
      <c r="F1250" s="3"/>
      <c r="G1250" s="49"/>
      <c r="H1250" s="49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</row>
    <row r="1251" spans="1:36" x14ac:dyDescent="0.3">
      <c r="A1251" s="3"/>
      <c r="B1251" s="3"/>
      <c r="C1251" s="3"/>
      <c r="D1251" s="3"/>
      <c r="E1251" s="3"/>
      <c r="F1251" s="3"/>
      <c r="G1251" s="49"/>
      <c r="H1251" s="49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</row>
    <row r="1252" spans="1:36" x14ac:dyDescent="0.3">
      <c r="A1252" s="3"/>
      <c r="B1252" s="3"/>
      <c r="C1252" s="3"/>
      <c r="D1252" s="3"/>
      <c r="E1252" s="3"/>
      <c r="F1252" s="3"/>
      <c r="G1252" s="49"/>
      <c r="H1252" s="49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</row>
    <row r="1253" spans="1:36" x14ac:dyDescent="0.3">
      <c r="A1253" s="3"/>
      <c r="B1253" s="3"/>
      <c r="C1253" s="3"/>
      <c r="D1253" s="3"/>
      <c r="E1253" s="3"/>
      <c r="F1253" s="3"/>
      <c r="G1253" s="49"/>
      <c r="H1253" s="49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</row>
    <row r="1254" spans="1:36" x14ac:dyDescent="0.3">
      <c r="A1254" s="3"/>
      <c r="B1254" s="3"/>
      <c r="C1254" s="3"/>
      <c r="D1254" s="3"/>
      <c r="E1254" s="3"/>
      <c r="F1254" s="3"/>
      <c r="G1254" s="49"/>
      <c r="H1254" s="49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</row>
    <row r="1255" spans="1:36" x14ac:dyDescent="0.3">
      <c r="A1255" s="3"/>
      <c r="B1255" s="3"/>
      <c r="C1255" s="3"/>
      <c r="D1255" s="3"/>
      <c r="E1255" s="3"/>
      <c r="F1255" s="3"/>
      <c r="G1255" s="49"/>
      <c r="H1255" s="49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</row>
    <row r="1256" spans="1:36" x14ac:dyDescent="0.3">
      <c r="A1256" s="3"/>
      <c r="B1256" s="3"/>
      <c r="C1256" s="3"/>
      <c r="D1256" s="3"/>
      <c r="E1256" s="3"/>
      <c r="F1256" s="3"/>
      <c r="G1256" s="49"/>
      <c r="H1256" s="49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</row>
    <row r="1257" spans="1:36" x14ac:dyDescent="0.3">
      <c r="A1257" s="3"/>
      <c r="B1257" s="3"/>
      <c r="C1257" s="3"/>
      <c r="D1257" s="3"/>
      <c r="E1257" s="3"/>
      <c r="F1257" s="3"/>
      <c r="G1257" s="49"/>
      <c r="H1257" s="49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</row>
    <row r="1258" spans="1:36" x14ac:dyDescent="0.3">
      <c r="A1258" s="3"/>
      <c r="B1258" s="3"/>
      <c r="C1258" s="3"/>
      <c r="D1258" s="3"/>
      <c r="E1258" s="3"/>
      <c r="F1258" s="3"/>
      <c r="G1258" s="49"/>
      <c r="H1258" s="49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</row>
    <row r="1259" spans="1:36" x14ac:dyDescent="0.3">
      <c r="A1259" s="3"/>
      <c r="B1259" s="3"/>
      <c r="C1259" s="3"/>
      <c r="D1259" s="3"/>
      <c r="E1259" s="3"/>
      <c r="F1259" s="3"/>
      <c r="G1259" s="49"/>
      <c r="H1259" s="49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</row>
    <row r="1260" spans="1:36" x14ac:dyDescent="0.3">
      <c r="A1260" s="3"/>
      <c r="B1260" s="3"/>
      <c r="C1260" s="3"/>
      <c r="D1260" s="3"/>
      <c r="E1260" s="3"/>
      <c r="F1260" s="3"/>
      <c r="G1260" s="49"/>
      <c r="H1260" s="49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</row>
    <row r="1261" spans="1:36" x14ac:dyDescent="0.3">
      <c r="A1261" s="3"/>
      <c r="B1261" s="3"/>
      <c r="C1261" s="3"/>
      <c r="D1261" s="3"/>
      <c r="E1261" s="3"/>
      <c r="F1261" s="3"/>
      <c r="G1261" s="49"/>
      <c r="H1261" s="49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</row>
    <row r="1262" spans="1:36" x14ac:dyDescent="0.3">
      <c r="A1262" s="3"/>
      <c r="B1262" s="3"/>
      <c r="C1262" s="3"/>
      <c r="D1262" s="3"/>
      <c r="E1262" s="3"/>
      <c r="F1262" s="3"/>
      <c r="G1262" s="49"/>
      <c r="H1262" s="49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</row>
    <row r="1263" spans="1:36" x14ac:dyDescent="0.3">
      <c r="A1263" s="3"/>
      <c r="B1263" s="3"/>
      <c r="C1263" s="3"/>
      <c r="D1263" s="3"/>
      <c r="E1263" s="3"/>
      <c r="F1263" s="3"/>
      <c r="G1263" s="49"/>
      <c r="H1263" s="49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</row>
    <row r="1264" spans="1:36" x14ac:dyDescent="0.3">
      <c r="A1264" s="3"/>
      <c r="B1264" s="3"/>
      <c r="C1264" s="3"/>
      <c r="D1264" s="3"/>
      <c r="E1264" s="3"/>
      <c r="F1264" s="3"/>
      <c r="G1264" s="49"/>
      <c r="H1264" s="49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</row>
    <row r="1265" spans="1:36" x14ac:dyDescent="0.3">
      <c r="A1265" s="3"/>
      <c r="B1265" s="3"/>
      <c r="C1265" s="3"/>
      <c r="D1265" s="3"/>
      <c r="E1265" s="3"/>
      <c r="F1265" s="3"/>
      <c r="G1265" s="49"/>
      <c r="H1265" s="49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</row>
    <row r="1266" spans="1:36" x14ac:dyDescent="0.3">
      <c r="A1266" s="3"/>
      <c r="B1266" s="3"/>
      <c r="C1266" s="3"/>
      <c r="D1266" s="3"/>
      <c r="E1266" s="3"/>
      <c r="F1266" s="3"/>
      <c r="G1266" s="49"/>
      <c r="H1266" s="49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</row>
    <row r="1267" spans="1:36" x14ac:dyDescent="0.3">
      <c r="A1267" s="3"/>
      <c r="B1267" s="3"/>
      <c r="C1267" s="3"/>
      <c r="D1267" s="3"/>
      <c r="E1267" s="3"/>
      <c r="F1267" s="3"/>
      <c r="G1267" s="49"/>
      <c r="H1267" s="49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</row>
    <row r="1268" spans="1:36" x14ac:dyDescent="0.3">
      <c r="A1268" s="3"/>
      <c r="B1268" s="3"/>
      <c r="C1268" s="3"/>
      <c r="D1268" s="3"/>
      <c r="E1268" s="3"/>
      <c r="F1268" s="3"/>
      <c r="G1268" s="49"/>
      <c r="H1268" s="49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</row>
    <row r="1269" spans="1:36" x14ac:dyDescent="0.3">
      <c r="A1269" s="3"/>
      <c r="B1269" s="3"/>
      <c r="C1269" s="3"/>
      <c r="D1269" s="3"/>
      <c r="E1269" s="3"/>
      <c r="F1269" s="3"/>
      <c r="G1269" s="49"/>
      <c r="H1269" s="49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</row>
    <row r="1270" spans="1:36" x14ac:dyDescent="0.3">
      <c r="A1270" s="3"/>
      <c r="B1270" s="3"/>
      <c r="C1270" s="3"/>
      <c r="D1270" s="3"/>
      <c r="E1270" s="3"/>
      <c r="F1270" s="3"/>
      <c r="G1270" s="49"/>
      <c r="H1270" s="49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</row>
    <row r="1271" spans="1:36" x14ac:dyDescent="0.3">
      <c r="A1271" s="3"/>
      <c r="B1271" s="3"/>
      <c r="C1271" s="3"/>
      <c r="D1271" s="3"/>
      <c r="E1271" s="3"/>
      <c r="F1271" s="3"/>
      <c r="G1271" s="49"/>
      <c r="H1271" s="49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</row>
    <row r="1272" spans="1:36" x14ac:dyDescent="0.3">
      <c r="A1272" s="3"/>
      <c r="B1272" s="3"/>
      <c r="C1272" s="3"/>
      <c r="D1272" s="3"/>
      <c r="E1272" s="3"/>
      <c r="F1272" s="3"/>
      <c r="G1272" s="49"/>
      <c r="H1272" s="49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</row>
    <row r="1273" spans="1:36" x14ac:dyDescent="0.3">
      <c r="A1273" s="3"/>
      <c r="B1273" s="3"/>
      <c r="C1273" s="3"/>
      <c r="D1273" s="3"/>
      <c r="E1273" s="3"/>
      <c r="F1273" s="3"/>
      <c r="G1273" s="49"/>
      <c r="H1273" s="49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</row>
    <row r="1274" spans="1:36" x14ac:dyDescent="0.3">
      <c r="A1274" s="3"/>
      <c r="B1274" s="3"/>
      <c r="C1274" s="3"/>
      <c r="D1274" s="3"/>
      <c r="E1274" s="3"/>
      <c r="F1274" s="3"/>
      <c r="G1274" s="49"/>
      <c r="H1274" s="49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</row>
    <row r="1275" spans="1:36" x14ac:dyDescent="0.3">
      <c r="A1275" s="3"/>
      <c r="B1275" s="3"/>
      <c r="C1275" s="3"/>
      <c r="D1275" s="3"/>
      <c r="E1275" s="3"/>
      <c r="F1275" s="3"/>
      <c r="G1275" s="49"/>
      <c r="H1275" s="49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</row>
    <row r="1276" spans="1:36" x14ac:dyDescent="0.3">
      <c r="A1276" s="3"/>
      <c r="B1276" s="3"/>
      <c r="C1276" s="3"/>
      <c r="D1276" s="3"/>
      <c r="E1276" s="3"/>
      <c r="F1276" s="3"/>
      <c r="G1276" s="49"/>
      <c r="H1276" s="49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</row>
    <row r="1277" spans="1:36" x14ac:dyDescent="0.3">
      <c r="A1277" s="3"/>
      <c r="B1277" s="3"/>
      <c r="C1277" s="3"/>
      <c r="D1277" s="3"/>
      <c r="E1277" s="3"/>
      <c r="F1277" s="3"/>
      <c r="G1277" s="49"/>
      <c r="H1277" s="49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</row>
    <row r="1278" spans="1:36" x14ac:dyDescent="0.3">
      <c r="A1278" s="3"/>
      <c r="B1278" s="3"/>
      <c r="C1278" s="3"/>
      <c r="D1278" s="3"/>
      <c r="E1278" s="3"/>
      <c r="F1278" s="3"/>
      <c r="G1278" s="49"/>
      <c r="H1278" s="49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</row>
    <row r="1279" spans="1:36" x14ac:dyDescent="0.3">
      <c r="A1279" s="3"/>
      <c r="B1279" s="3"/>
      <c r="C1279" s="3"/>
      <c r="D1279" s="3"/>
      <c r="E1279" s="3"/>
      <c r="F1279" s="3"/>
      <c r="G1279" s="49"/>
      <c r="H1279" s="49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</row>
    <row r="1280" spans="1:36" x14ac:dyDescent="0.3">
      <c r="A1280" s="3"/>
      <c r="B1280" s="3"/>
      <c r="C1280" s="3"/>
      <c r="D1280" s="3"/>
      <c r="E1280" s="3"/>
      <c r="F1280" s="3"/>
      <c r="G1280" s="49"/>
      <c r="H1280" s="49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</row>
    <row r="1281" spans="1:36" x14ac:dyDescent="0.3">
      <c r="A1281" s="3"/>
      <c r="B1281" s="3"/>
      <c r="C1281" s="3"/>
      <c r="D1281" s="3"/>
      <c r="E1281" s="3"/>
      <c r="F1281" s="3"/>
      <c r="G1281" s="49"/>
      <c r="H1281" s="49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</row>
    <row r="1282" spans="1:36" x14ac:dyDescent="0.3">
      <c r="A1282" s="3"/>
      <c r="B1282" s="3"/>
      <c r="C1282" s="3"/>
      <c r="D1282" s="3"/>
      <c r="E1282" s="3"/>
      <c r="F1282" s="3"/>
      <c r="G1282" s="49"/>
      <c r="H1282" s="49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</row>
    <row r="1283" spans="1:36" x14ac:dyDescent="0.3">
      <c r="A1283" s="3"/>
      <c r="B1283" s="3"/>
      <c r="C1283" s="3"/>
      <c r="D1283" s="3"/>
      <c r="E1283" s="3"/>
      <c r="F1283" s="3"/>
      <c r="G1283" s="49"/>
      <c r="H1283" s="49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</row>
    <row r="1284" spans="1:36" x14ac:dyDescent="0.3">
      <c r="A1284" s="3"/>
      <c r="B1284" s="3"/>
      <c r="C1284" s="3"/>
      <c r="D1284" s="3"/>
      <c r="E1284" s="3"/>
      <c r="F1284" s="3"/>
      <c r="G1284" s="49"/>
      <c r="H1284" s="49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</row>
    <row r="1285" spans="1:36" x14ac:dyDescent="0.3">
      <c r="A1285" s="3"/>
      <c r="B1285" s="3"/>
      <c r="C1285" s="3"/>
      <c r="D1285" s="3"/>
      <c r="E1285" s="3"/>
      <c r="F1285" s="3"/>
      <c r="G1285" s="49"/>
      <c r="H1285" s="49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</row>
    <row r="1286" spans="1:36" x14ac:dyDescent="0.3">
      <c r="A1286" s="3"/>
      <c r="B1286" s="3"/>
      <c r="C1286" s="3"/>
      <c r="D1286" s="3"/>
      <c r="E1286" s="3"/>
      <c r="F1286" s="3"/>
      <c r="G1286" s="49"/>
      <c r="H1286" s="49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</row>
    <row r="1287" spans="1:36" x14ac:dyDescent="0.3">
      <c r="A1287" s="3"/>
      <c r="B1287" s="3"/>
      <c r="C1287" s="3"/>
      <c r="D1287" s="3"/>
      <c r="E1287" s="3"/>
      <c r="F1287" s="3"/>
      <c r="G1287" s="49"/>
      <c r="H1287" s="49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</row>
    <row r="1288" spans="1:36" x14ac:dyDescent="0.3">
      <c r="A1288" s="3"/>
      <c r="B1288" s="3"/>
      <c r="C1288" s="3"/>
      <c r="D1288" s="3"/>
      <c r="E1288" s="3"/>
      <c r="F1288" s="3"/>
      <c r="G1288" s="49"/>
      <c r="H1288" s="49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</row>
    <row r="1289" spans="1:36" x14ac:dyDescent="0.3">
      <c r="A1289" s="3"/>
      <c r="B1289" s="3"/>
      <c r="C1289" s="3"/>
      <c r="D1289" s="3"/>
      <c r="E1289" s="3"/>
      <c r="F1289" s="3"/>
      <c r="G1289" s="49"/>
      <c r="H1289" s="49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</row>
    <row r="1290" spans="1:36" x14ac:dyDescent="0.3">
      <c r="A1290" s="3"/>
      <c r="B1290" s="3"/>
      <c r="C1290" s="3"/>
      <c r="D1290" s="3"/>
      <c r="E1290" s="3"/>
      <c r="F1290" s="3"/>
      <c r="G1290" s="49"/>
      <c r="H1290" s="49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</row>
    <row r="1291" spans="1:36" x14ac:dyDescent="0.3">
      <c r="A1291" s="3"/>
      <c r="B1291" s="3"/>
      <c r="C1291" s="3"/>
      <c r="D1291" s="3"/>
      <c r="E1291" s="3"/>
      <c r="F1291" s="3"/>
      <c r="G1291" s="49"/>
      <c r="H1291" s="49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</row>
    <row r="1292" spans="1:36" x14ac:dyDescent="0.3">
      <c r="A1292" s="3"/>
      <c r="B1292" s="3"/>
      <c r="C1292" s="3"/>
      <c r="D1292" s="3"/>
      <c r="E1292" s="3"/>
      <c r="F1292" s="3"/>
      <c r="G1292" s="49"/>
      <c r="H1292" s="49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</row>
    <row r="1293" spans="1:36" x14ac:dyDescent="0.3">
      <c r="A1293" s="3"/>
      <c r="B1293" s="3"/>
      <c r="C1293" s="3"/>
      <c r="D1293" s="3"/>
      <c r="E1293" s="3"/>
      <c r="F1293" s="3"/>
      <c r="G1293" s="49"/>
      <c r="H1293" s="49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</row>
    <row r="1294" spans="1:36" x14ac:dyDescent="0.3">
      <c r="A1294" s="3"/>
      <c r="B1294" s="3"/>
      <c r="C1294" s="3"/>
      <c r="D1294" s="3"/>
      <c r="E1294" s="3"/>
      <c r="F1294" s="3"/>
      <c r="G1294" s="49"/>
      <c r="H1294" s="49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</row>
    <row r="1295" spans="1:36" x14ac:dyDescent="0.3">
      <c r="A1295" s="3"/>
      <c r="B1295" s="3"/>
      <c r="C1295" s="3"/>
      <c r="D1295" s="3"/>
      <c r="E1295" s="3"/>
      <c r="F1295" s="3"/>
      <c r="G1295" s="49"/>
      <c r="H1295" s="49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</row>
    <row r="1296" spans="1:36" x14ac:dyDescent="0.3">
      <c r="A1296" s="3"/>
      <c r="B1296" s="3"/>
      <c r="C1296" s="3"/>
      <c r="D1296" s="3"/>
      <c r="E1296" s="3"/>
      <c r="F1296" s="3"/>
      <c r="G1296" s="49"/>
      <c r="H1296" s="49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</row>
    <row r="1297" spans="1:36" x14ac:dyDescent="0.3">
      <c r="A1297" s="3"/>
      <c r="B1297" s="3"/>
      <c r="C1297" s="3"/>
      <c r="D1297" s="3"/>
      <c r="E1297" s="3"/>
      <c r="F1297" s="3"/>
      <c r="G1297" s="49"/>
      <c r="H1297" s="49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</row>
    <row r="1298" spans="1:36" x14ac:dyDescent="0.3">
      <c r="A1298" s="3"/>
      <c r="B1298" s="3"/>
      <c r="C1298" s="3"/>
      <c r="D1298" s="3"/>
      <c r="E1298" s="3"/>
      <c r="F1298" s="3"/>
      <c r="G1298" s="49"/>
      <c r="H1298" s="49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</row>
    <row r="1299" spans="1:36" x14ac:dyDescent="0.3">
      <c r="A1299" s="3"/>
      <c r="B1299" s="3"/>
      <c r="C1299" s="3"/>
      <c r="D1299" s="3"/>
      <c r="E1299" s="3"/>
      <c r="F1299" s="3"/>
      <c r="G1299" s="49"/>
      <c r="H1299" s="49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</row>
    <row r="1300" spans="1:36" x14ac:dyDescent="0.3">
      <c r="A1300" s="3"/>
      <c r="B1300" s="3"/>
      <c r="C1300" s="3"/>
      <c r="D1300" s="3"/>
      <c r="E1300" s="3"/>
      <c r="F1300" s="3"/>
      <c r="G1300" s="49"/>
      <c r="H1300" s="49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</row>
    <row r="1301" spans="1:36" x14ac:dyDescent="0.3">
      <c r="A1301" s="3"/>
      <c r="B1301" s="3"/>
      <c r="C1301" s="3"/>
      <c r="D1301" s="3"/>
      <c r="E1301" s="3"/>
      <c r="F1301" s="3"/>
      <c r="G1301" s="49"/>
      <c r="H1301" s="49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</row>
    <row r="1302" spans="1:36" x14ac:dyDescent="0.3">
      <c r="A1302" s="3"/>
      <c r="B1302" s="3"/>
      <c r="C1302" s="3"/>
      <c r="D1302" s="3"/>
      <c r="E1302" s="3"/>
      <c r="F1302" s="3"/>
      <c r="G1302" s="49"/>
      <c r="H1302" s="49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</row>
    <row r="1303" spans="1:36" x14ac:dyDescent="0.3">
      <c r="A1303" s="3"/>
      <c r="B1303" s="3"/>
      <c r="C1303" s="3"/>
      <c r="D1303" s="3"/>
      <c r="E1303" s="3"/>
      <c r="F1303" s="3"/>
      <c r="G1303" s="49"/>
      <c r="H1303" s="49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</row>
    <row r="1304" spans="1:36" x14ac:dyDescent="0.3">
      <c r="A1304" s="3"/>
      <c r="B1304" s="3"/>
      <c r="C1304" s="3"/>
      <c r="D1304" s="3"/>
      <c r="E1304" s="3"/>
      <c r="F1304" s="3"/>
      <c r="G1304" s="49"/>
      <c r="H1304" s="49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</row>
    <row r="1305" spans="1:36" x14ac:dyDescent="0.3">
      <c r="A1305" s="3"/>
      <c r="B1305" s="3"/>
      <c r="C1305" s="3"/>
      <c r="D1305" s="3"/>
      <c r="E1305" s="3"/>
      <c r="F1305" s="3"/>
      <c r="G1305" s="49"/>
      <c r="H1305" s="49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</row>
    <row r="1306" spans="1:36" x14ac:dyDescent="0.3">
      <c r="A1306" s="3"/>
      <c r="B1306" s="3"/>
      <c r="C1306" s="3"/>
      <c r="D1306" s="3"/>
      <c r="E1306" s="3"/>
      <c r="F1306" s="3"/>
      <c r="G1306" s="49"/>
      <c r="H1306" s="49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</row>
    <row r="1307" spans="1:36" x14ac:dyDescent="0.3">
      <c r="A1307" s="3"/>
      <c r="B1307" s="3"/>
      <c r="C1307" s="3"/>
      <c r="D1307" s="3"/>
      <c r="E1307" s="3"/>
      <c r="F1307" s="3"/>
      <c r="G1307" s="49"/>
      <c r="H1307" s="49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</row>
    <row r="1308" spans="1:36" x14ac:dyDescent="0.3">
      <c r="A1308" s="3"/>
      <c r="B1308" s="3"/>
      <c r="C1308" s="3"/>
      <c r="D1308" s="3"/>
      <c r="E1308" s="3"/>
      <c r="F1308" s="3"/>
      <c r="G1308" s="49"/>
      <c r="H1308" s="49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</row>
    <row r="1309" spans="1:36" x14ac:dyDescent="0.3">
      <c r="A1309" s="3"/>
      <c r="B1309" s="3"/>
      <c r="C1309" s="3"/>
      <c r="D1309" s="3"/>
      <c r="E1309" s="3"/>
      <c r="F1309" s="3"/>
      <c r="G1309" s="49"/>
      <c r="H1309" s="49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</row>
    <row r="1310" spans="1:36" x14ac:dyDescent="0.3">
      <c r="A1310" s="3"/>
      <c r="B1310" s="3"/>
      <c r="C1310" s="3"/>
      <c r="D1310" s="3"/>
      <c r="E1310" s="3"/>
      <c r="F1310" s="3"/>
      <c r="G1310" s="49"/>
      <c r="H1310" s="49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</row>
    <row r="1311" spans="1:36" x14ac:dyDescent="0.3">
      <c r="A1311" s="3"/>
      <c r="B1311" s="3"/>
      <c r="C1311" s="3"/>
      <c r="D1311" s="3"/>
      <c r="E1311" s="3"/>
      <c r="F1311" s="3"/>
      <c r="G1311" s="49"/>
      <c r="H1311" s="49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</row>
    <row r="1312" spans="1:36" x14ac:dyDescent="0.3">
      <c r="A1312" s="3"/>
      <c r="B1312" s="3"/>
      <c r="C1312" s="3"/>
      <c r="D1312" s="3"/>
      <c r="E1312" s="3"/>
      <c r="F1312" s="3"/>
      <c r="G1312" s="49"/>
      <c r="H1312" s="49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</row>
    <row r="1313" spans="1:36" x14ac:dyDescent="0.3">
      <c r="A1313" s="3"/>
      <c r="B1313" s="3"/>
      <c r="C1313" s="3"/>
      <c r="D1313" s="3"/>
      <c r="E1313" s="3"/>
      <c r="F1313" s="3"/>
      <c r="G1313" s="49"/>
      <c r="H1313" s="49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</row>
    <row r="1314" spans="1:36" x14ac:dyDescent="0.3">
      <c r="A1314" s="3"/>
      <c r="B1314" s="3"/>
      <c r="C1314" s="3"/>
      <c r="D1314" s="3"/>
      <c r="E1314" s="3"/>
      <c r="F1314" s="3"/>
      <c r="G1314" s="49"/>
      <c r="H1314" s="49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</row>
    <row r="1315" spans="1:36" x14ac:dyDescent="0.3">
      <c r="A1315" s="3"/>
      <c r="B1315" s="3"/>
      <c r="C1315" s="3"/>
      <c r="D1315" s="3"/>
      <c r="E1315" s="3"/>
      <c r="F1315" s="3"/>
      <c r="G1315" s="49"/>
      <c r="H1315" s="49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</row>
    <row r="1316" spans="1:36" x14ac:dyDescent="0.3">
      <c r="A1316" s="3"/>
      <c r="B1316" s="3"/>
      <c r="C1316" s="3"/>
      <c r="D1316" s="3"/>
      <c r="E1316" s="3"/>
      <c r="F1316" s="3"/>
      <c r="G1316" s="49"/>
      <c r="H1316" s="49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</row>
    <row r="1317" spans="1:36" x14ac:dyDescent="0.3">
      <c r="A1317" s="3"/>
      <c r="B1317" s="3"/>
      <c r="C1317" s="3"/>
      <c r="D1317" s="3"/>
      <c r="E1317" s="3"/>
      <c r="F1317" s="3"/>
      <c r="G1317" s="49"/>
      <c r="H1317" s="49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</row>
    <row r="1318" spans="1:36" x14ac:dyDescent="0.3">
      <c r="A1318" s="3"/>
      <c r="B1318" s="3"/>
      <c r="C1318" s="3"/>
      <c r="D1318" s="3"/>
      <c r="E1318" s="3"/>
      <c r="F1318" s="3"/>
      <c r="G1318" s="49"/>
      <c r="H1318" s="49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</row>
    <row r="1319" spans="1:36" x14ac:dyDescent="0.3">
      <c r="A1319" s="3"/>
      <c r="B1319" s="3"/>
      <c r="C1319" s="3"/>
      <c r="D1319" s="3"/>
      <c r="E1319" s="3"/>
      <c r="F1319" s="3"/>
      <c r="G1319" s="49"/>
      <c r="H1319" s="49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</row>
    <row r="1320" spans="1:36" x14ac:dyDescent="0.3">
      <c r="A1320" s="3"/>
      <c r="B1320" s="3"/>
      <c r="C1320" s="3"/>
      <c r="D1320" s="3"/>
      <c r="E1320" s="3"/>
      <c r="F1320" s="3"/>
      <c r="G1320" s="49"/>
      <c r="H1320" s="49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</row>
    <row r="1321" spans="1:36" x14ac:dyDescent="0.3">
      <c r="A1321" s="3"/>
      <c r="B1321" s="3"/>
      <c r="C1321" s="3"/>
      <c r="D1321" s="3"/>
      <c r="E1321" s="3"/>
      <c r="F1321" s="3"/>
      <c r="G1321" s="49"/>
      <c r="H1321" s="49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</row>
    <row r="1322" spans="1:36" x14ac:dyDescent="0.3">
      <c r="A1322" s="3"/>
      <c r="B1322" s="3"/>
      <c r="C1322" s="3"/>
      <c r="D1322" s="3"/>
      <c r="E1322" s="3"/>
      <c r="F1322" s="3"/>
      <c r="G1322" s="49"/>
      <c r="H1322" s="49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</row>
    <row r="1323" spans="1:36" x14ac:dyDescent="0.3">
      <c r="A1323" s="3"/>
      <c r="B1323" s="3"/>
      <c r="C1323" s="3"/>
      <c r="D1323" s="3"/>
      <c r="E1323" s="3"/>
      <c r="F1323" s="3"/>
      <c r="G1323" s="49"/>
      <c r="H1323" s="49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</row>
    <row r="1324" spans="1:36" x14ac:dyDescent="0.3">
      <c r="A1324" s="3"/>
      <c r="B1324" s="3"/>
      <c r="C1324" s="3"/>
      <c r="D1324" s="3"/>
      <c r="E1324" s="3"/>
      <c r="F1324" s="3"/>
      <c r="G1324" s="49"/>
      <c r="H1324" s="49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</row>
    <row r="1325" spans="1:36" x14ac:dyDescent="0.3">
      <c r="A1325" s="3"/>
      <c r="B1325" s="3"/>
      <c r="C1325" s="3"/>
      <c r="D1325" s="3"/>
      <c r="E1325" s="3"/>
      <c r="F1325" s="3"/>
      <c r="G1325" s="49"/>
      <c r="H1325" s="49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</row>
    <row r="1326" spans="1:36" x14ac:dyDescent="0.3">
      <c r="A1326" s="3"/>
      <c r="B1326" s="3"/>
      <c r="C1326" s="3"/>
      <c r="D1326" s="3"/>
      <c r="E1326" s="3"/>
      <c r="F1326" s="3"/>
      <c r="G1326" s="49"/>
      <c r="H1326" s="49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</row>
    <row r="1327" spans="1:36" x14ac:dyDescent="0.3">
      <c r="A1327" s="3"/>
      <c r="B1327" s="3"/>
      <c r="C1327" s="3"/>
      <c r="D1327" s="3"/>
      <c r="E1327" s="3"/>
      <c r="F1327" s="3"/>
      <c r="G1327" s="49"/>
      <c r="H1327" s="49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</row>
    <row r="1328" spans="1:36" x14ac:dyDescent="0.3">
      <c r="A1328" s="3"/>
      <c r="B1328" s="3"/>
      <c r="C1328" s="3"/>
      <c r="D1328" s="3"/>
      <c r="E1328" s="3"/>
      <c r="F1328" s="3"/>
      <c r="G1328" s="49"/>
      <c r="H1328" s="49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</row>
    <row r="1329" spans="1:36" x14ac:dyDescent="0.3">
      <c r="A1329" s="3"/>
      <c r="B1329" s="3"/>
      <c r="C1329" s="3"/>
      <c r="D1329" s="3"/>
      <c r="E1329" s="3"/>
      <c r="F1329" s="3"/>
      <c r="G1329" s="49"/>
      <c r="H1329" s="49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</row>
    <row r="1330" spans="1:36" x14ac:dyDescent="0.3">
      <c r="A1330" s="3"/>
      <c r="B1330" s="3"/>
      <c r="C1330" s="3"/>
      <c r="D1330" s="3"/>
      <c r="E1330" s="3"/>
      <c r="F1330" s="3"/>
      <c r="G1330" s="49"/>
      <c r="H1330" s="49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</row>
    <row r="1331" spans="1:36" x14ac:dyDescent="0.3">
      <c r="A1331" s="3"/>
      <c r="B1331" s="3"/>
      <c r="C1331" s="3"/>
      <c r="D1331" s="3"/>
      <c r="E1331" s="3"/>
      <c r="F1331" s="3"/>
      <c r="G1331" s="49"/>
      <c r="H1331" s="49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</row>
    <row r="1332" spans="1:36" x14ac:dyDescent="0.3">
      <c r="A1332" s="3"/>
      <c r="B1332" s="3"/>
      <c r="C1332" s="3"/>
      <c r="D1332" s="3"/>
      <c r="E1332" s="3"/>
      <c r="F1332" s="3"/>
      <c r="G1332" s="49"/>
      <c r="H1332" s="49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</row>
    <row r="1333" spans="1:36" x14ac:dyDescent="0.3">
      <c r="A1333" s="3"/>
      <c r="B1333" s="3"/>
      <c r="C1333" s="3"/>
      <c r="D1333" s="3"/>
      <c r="E1333" s="3"/>
      <c r="F1333" s="3"/>
      <c r="G1333" s="49"/>
      <c r="H1333" s="49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</row>
    <row r="1334" spans="1:36" x14ac:dyDescent="0.3">
      <c r="A1334" s="3"/>
      <c r="B1334" s="3"/>
      <c r="C1334" s="3"/>
      <c r="D1334" s="3"/>
      <c r="E1334" s="3"/>
      <c r="F1334" s="3"/>
      <c r="G1334" s="49"/>
      <c r="H1334" s="49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</row>
    <row r="1335" spans="1:36" x14ac:dyDescent="0.3">
      <c r="A1335" s="3"/>
      <c r="B1335" s="3"/>
      <c r="C1335" s="3"/>
      <c r="D1335" s="3"/>
      <c r="E1335" s="3"/>
      <c r="F1335" s="3"/>
      <c r="G1335" s="49"/>
      <c r="H1335" s="49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</row>
    <row r="1336" spans="1:36" x14ac:dyDescent="0.3">
      <c r="A1336" s="3"/>
      <c r="B1336" s="3"/>
      <c r="C1336" s="3"/>
      <c r="D1336" s="3"/>
      <c r="E1336" s="3"/>
      <c r="F1336" s="3"/>
      <c r="G1336" s="49"/>
      <c r="H1336" s="49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</row>
    <row r="1337" spans="1:36" x14ac:dyDescent="0.3">
      <c r="A1337" s="3"/>
      <c r="B1337" s="3"/>
      <c r="C1337" s="3"/>
      <c r="D1337" s="3"/>
      <c r="E1337" s="3"/>
      <c r="F1337" s="3"/>
      <c r="G1337" s="49"/>
      <c r="H1337" s="49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</row>
    <row r="1338" spans="1:36" x14ac:dyDescent="0.3">
      <c r="A1338" s="3"/>
      <c r="B1338" s="3"/>
      <c r="C1338" s="3"/>
      <c r="D1338" s="3"/>
      <c r="E1338" s="3"/>
      <c r="F1338" s="3"/>
      <c r="G1338" s="49"/>
      <c r="H1338" s="49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</row>
    <row r="1339" spans="1:36" x14ac:dyDescent="0.3">
      <c r="A1339" s="3"/>
      <c r="B1339" s="3"/>
      <c r="C1339" s="3"/>
      <c r="D1339" s="3"/>
      <c r="E1339" s="3"/>
      <c r="F1339" s="3"/>
      <c r="G1339" s="49"/>
      <c r="H1339" s="49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</row>
    <row r="1340" spans="1:36" x14ac:dyDescent="0.3">
      <c r="A1340" s="3"/>
      <c r="B1340" s="3"/>
      <c r="C1340" s="3"/>
      <c r="D1340" s="3"/>
      <c r="E1340" s="3"/>
      <c r="F1340" s="3"/>
      <c r="G1340" s="49"/>
      <c r="H1340" s="49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</row>
    <row r="1341" spans="1:36" x14ac:dyDescent="0.3">
      <c r="A1341" s="3"/>
      <c r="B1341" s="3"/>
      <c r="C1341" s="3"/>
      <c r="D1341" s="3"/>
      <c r="E1341" s="3"/>
      <c r="F1341" s="3"/>
      <c r="G1341" s="49"/>
      <c r="H1341" s="49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</row>
    <row r="1342" spans="1:36" x14ac:dyDescent="0.3">
      <c r="A1342" s="3"/>
      <c r="B1342" s="3"/>
      <c r="C1342" s="3"/>
      <c r="D1342" s="3"/>
      <c r="E1342" s="3"/>
      <c r="F1342" s="3"/>
      <c r="G1342" s="49"/>
      <c r="H1342" s="49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</row>
    <row r="1343" spans="1:36" x14ac:dyDescent="0.3">
      <c r="A1343" s="3"/>
      <c r="B1343" s="3"/>
      <c r="C1343" s="3"/>
      <c r="D1343" s="3"/>
      <c r="E1343" s="3"/>
      <c r="F1343" s="3"/>
      <c r="G1343" s="49"/>
      <c r="H1343" s="49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</row>
    <row r="1344" spans="1:36" x14ac:dyDescent="0.3">
      <c r="A1344" s="3"/>
      <c r="B1344" s="3"/>
      <c r="C1344" s="3"/>
      <c r="D1344" s="3"/>
      <c r="E1344" s="3"/>
      <c r="F1344" s="3"/>
      <c r="G1344" s="49"/>
      <c r="H1344" s="49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</row>
    <row r="1345" spans="1:36" x14ac:dyDescent="0.3">
      <c r="A1345" s="3"/>
      <c r="B1345" s="3"/>
      <c r="C1345" s="3"/>
      <c r="D1345" s="3"/>
      <c r="E1345" s="3"/>
      <c r="F1345" s="3"/>
      <c r="G1345" s="49"/>
      <c r="H1345" s="49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</row>
    <row r="1346" spans="1:36" x14ac:dyDescent="0.3">
      <c r="A1346" s="3"/>
      <c r="B1346" s="3"/>
      <c r="C1346" s="3"/>
      <c r="D1346" s="3"/>
      <c r="E1346" s="3"/>
      <c r="F1346" s="3"/>
      <c r="G1346" s="49"/>
      <c r="H1346" s="49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</row>
    <row r="1347" spans="1:36" x14ac:dyDescent="0.3">
      <c r="A1347" s="3"/>
      <c r="B1347" s="3"/>
      <c r="C1347" s="3"/>
      <c r="D1347" s="3"/>
      <c r="E1347" s="3"/>
      <c r="F1347" s="3"/>
      <c r="G1347" s="49"/>
      <c r="H1347" s="49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</row>
    <row r="1348" spans="1:36" x14ac:dyDescent="0.3">
      <c r="A1348" s="3"/>
      <c r="B1348" s="3"/>
      <c r="C1348" s="3"/>
      <c r="D1348" s="3"/>
      <c r="E1348" s="3"/>
      <c r="F1348" s="3"/>
      <c r="G1348" s="49"/>
      <c r="H1348" s="49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</row>
    <row r="1349" spans="1:36" x14ac:dyDescent="0.3">
      <c r="A1349" s="3"/>
      <c r="B1349" s="3"/>
      <c r="C1349" s="3"/>
      <c r="D1349" s="3"/>
      <c r="E1349" s="3"/>
      <c r="F1349" s="3"/>
      <c r="G1349" s="49"/>
      <c r="H1349" s="49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</row>
    <row r="1350" spans="1:36" x14ac:dyDescent="0.3">
      <c r="A1350" s="3"/>
      <c r="B1350" s="3"/>
      <c r="C1350" s="3"/>
      <c r="D1350" s="3"/>
      <c r="E1350" s="3"/>
      <c r="F1350" s="3"/>
      <c r="G1350" s="49"/>
      <c r="H1350" s="49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</row>
    <row r="1351" spans="1:36" x14ac:dyDescent="0.3">
      <c r="A1351" s="3"/>
      <c r="B1351" s="3"/>
      <c r="C1351" s="3"/>
      <c r="D1351" s="3"/>
      <c r="E1351" s="3"/>
      <c r="F1351" s="3"/>
      <c r="G1351" s="49"/>
      <c r="H1351" s="49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</row>
    <row r="1352" spans="1:36" x14ac:dyDescent="0.3">
      <c r="A1352" s="3"/>
      <c r="B1352" s="3"/>
      <c r="C1352" s="3"/>
      <c r="D1352" s="3"/>
      <c r="E1352" s="3"/>
      <c r="F1352" s="3"/>
      <c r="G1352" s="49"/>
      <c r="H1352" s="49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</row>
    <row r="1353" spans="1:36" x14ac:dyDescent="0.3">
      <c r="A1353" s="3"/>
      <c r="B1353" s="3"/>
      <c r="C1353" s="3"/>
      <c r="D1353" s="3"/>
      <c r="E1353" s="3"/>
      <c r="F1353" s="3"/>
      <c r="G1353" s="49"/>
      <c r="H1353" s="49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</row>
    <row r="1354" spans="1:36" x14ac:dyDescent="0.3">
      <c r="A1354" s="3"/>
      <c r="B1354" s="3"/>
      <c r="C1354" s="3"/>
      <c r="D1354" s="3"/>
      <c r="E1354" s="3"/>
      <c r="F1354" s="3"/>
      <c r="G1354" s="49"/>
      <c r="H1354" s="49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</row>
    <row r="1355" spans="1:36" x14ac:dyDescent="0.3">
      <c r="A1355" s="3"/>
      <c r="B1355" s="3"/>
      <c r="C1355" s="3"/>
      <c r="D1355" s="3"/>
      <c r="E1355" s="3"/>
      <c r="F1355" s="3"/>
      <c r="G1355" s="49"/>
      <c r="H1355" s="49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</row>
    <row r="1356" spans="1:36" x14ac:dyDescent="0.3">
      <c r="A1356" s="3"/>
      <c r="B1356" s="3"/>
      <c r="C1356" s="3"/>
      <c r="D1356" s="3"/>
      <c r="E1356" s="3"/>
      <c r="F1356" s="3"/>
      <c r="G1356" s="49"/>
      <c r="H1356" s="49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</row>
    <row r="1357" spans="1:36" x14ac:dyDescent="0.3">
      <c r="A1357" s="3"/>
      <c r="B1357" s="3"/>
      <c r="C1357" s="3"/>
      <c r="D1357" s="3"/>
      <c r="E1357" s="3"/>
      <c r="F1357" s="3"/>
      <c r="G1357" s="49"/>
      <c r="H1357" s="49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</row>
    <row r="1358" spans="1:36" x14ac:dyDescent="0.3">
      <c r="A1358" s="3"/>
      <c r="B1358" s="3"/>
      <c r="C1358" s="3"/>
      <c r="D1358" s="3"/>
      <c r="E1358" s="3"/>
      <c r="F1358" s="3"/>
      <c r="G1358" s="49"/>
      <c r="H1358" s="49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</row>
    <row r="1359" spans="1:36" x14ac:dyDescent="0.3">
      <c r="A1359" s="3"/>
      <c r="B1359" s="3"/>
      <c r="C1359" s="3"/>
      <c r="D1359" s="3"/>
      <c r="E1359" s="3"/>
      <c r="F1359" s="3"/>
      <c r="G1359" s="49"/>
      <c r="H1359" s="49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</row>
    <row r="1360" spans="1:36" x14ac:dyDescent="0.3">
      <c r="A1360" s="3"/>
      <c r="B1360" s="3"/>
      <c r="C1360" s="3"/>
      <c r="D1360" s="3"/>
      <c r="E1360" s="3"/>
      <c r="F1360" s="3"/>
      <c r="G1360" s="49"/>
      <c r="H1360" s="49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</row>
    <row r="1361" spans="1:36" x14ac:dyDescent="0.3">
      <c r="A1361" s="3"/>
      <c r="B1361" s="3"/>
      <c r="C1361" s="3"/>
      <c r="D1361" s="3"/>
      <c r="E1361" s="3"/>
      <c r="F1361" s="3"/>
      <c r="G1361" s="49"/>
      <c r="H1361" s="49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</row>
    <row r="1362" spans="1:36" x14ac:dyDescent="0.3">
      <c r="A1362" s="3"/>
      <c r="B1362" s="3"/>
      <c r="C1362" s="3"/>
      <c r="D1362" s="3"/>
      <c r="E1362" s="3"/>
      <c r="F1362" s="3"/>
      <c r="G1362" s="49"/>
      <c r="H1362" s="49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</row>
    <row r="1363" spans="1:36" x14ac:dyDescent="0.3">
      <c r="A1363" s="3"/>
      <c r="B1363" s="3"/>
      <c r="C1363" s="3"/>
      <c r="D1363" s="3"/>
      <c r="E1363" s="3"/>
      <c r="F1363" s="3"/>
      <c r="G1363" s="49"/>
      <c r="H1363" s="49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</row>
    <row r="1364" spans="1:36" x14ac:dyDescent="0.3">
      <c r="A1364" s="3"/>
      <c r="B1364" s="3"/>
      <c r="C1364" s="3"/>
      <c r="D1364" s="3"/>
      <c r="E1364" s="3"/>
      <c r="F1364" s="3"/>
      <c r="G1364" s="49"/>
      <c r="H1364" s="49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</row>
    <row r="1365" spans="1:36" x14ac:dyDescent="0.3">
      <c r="A1365" s="3"/>
      <c r="B1365" s="3"/>
      <c r="C1365" s="3"/>
      <c r="D1365" s="3"/>
      <c r="E1365" s="3"/>
      <c r="F1365" s="3"/>
      <c r="G1365" s="49"/>
      <c r="H1365" s="49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</row>
    <row r="1366" spans="1:36" x14ac:dyDescent="0.3">
      <c r="A1366" s="3"/>
      <c r="B1366" s="3"/>
      <c r="C1366" s="3"/>
      <c r="D1366" s="3"/>
      <c r="E1366" s="3"/>
      <c r="F1366" s="3"/>
      <c r="G1366" s="49"/>
      <c r="H1366" s="49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</row>
    <row r="1367" spans="1:36" x14ac:dyDescent="0.3">
      <c r="A1367" s="3"/>
      <c r="B1367" s="3"/>
      <c r="C1367" s="3"/>
      <c r="D1367" s="3"/>
      <c r="E1367" s="3"/>
      <c r="F1367" s="3"/>
      <c r="G1367" s="49"/>
      <c r="H1367" s="49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</row>
    <row r="1368" spans="1:36" x14ac:dyDescent="0.3">
      <c r="A1368" s="3"/>
      <c r="B1368" s="3"/>
      <c r="C1368" s="3"/>
      <c r="D1368" s="3"/>
      <c r="E1368" s="3"/>
      <c r="F1368" s="3"/>
      <c r="G1368" s="49"/>
      <c r="H1368" s="49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</row>
    <row r="1369" spans="1:36" x14ac:dyDescent="0.3">
      <c r="A1369" s="3"/>
      <c r="B1369" s="3"/>
      <c r="C1369" s="3"/>
      <c r="D1369" s="3"/>
      <c r="E1369" s="3"/>
      <c r="F1369" s="3"/>
      <c r="G1369" s="49"/>
      <c r="H1369" s="49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</row>
    <row r="1370" spans="1:36" x14ac:dyDescent="0.3">
      <c r="A1370" s="3"/>
      <c r="B1370" s="3"/>
      <c r="C1370" s="3"/>
      <c r="D1370" s="3"/>
      <c r="E1370" s="3"/>
      <c r="F1370" s="3"/>
      <c r="G1370" s="49"/>
      <c r="H1370" s="49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</row>
    <row r="1371" spans="1:36" x14ac:dyDescent="0.3">
      <c r="A1371" s="3"/>
      <c r="B1371" s="3"/>
      <c r="C1371" s="3"/>
      <c r="D1371" s="3"/>
      <c r="E1371" s="3"/>
      <c r="F1371" s="3"/>
      <c r="G1371" s="49"/>
      <c r="H1371" s="49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</row>
    <row r="1372" spans="1:36" x14ac:dyDescent="0.3">
      <c r="A1372" s="3"/>
      <c r="B1372" s="3"/>
      <c r="C1372" s="3"/>
      <c r="D1372" s="3"/>
      <c r="E1372" s="3"/>
      <c r="F1372" s="3"/>
      <c r="G1372" s="49"/>
      <c r="H1372" s="49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</row>
    <row r="1373" spans="1:36" x14ac:dyDescent="0.3">
      <c r="A1373" s="3"/>
      <c r="B1373" s="3"/>
      <c r="C1373" s="3"/>
      <c r="D1373" s="3"/>
      <c r="E1373" s="3"/>
      <c r="F1373" s="3"/>
      <c r="G1373" s="49"/>
      <c r="H1373" s="49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</row>
    <row r="1374" spans="1:36" x14ac:dyDescent="0.3">
      <c r="A1374" s="3"/>
      <c r="B1374" s="3"/>
      <c r="C1374" s="3"/>
      <c r="D1374" s="3"/>
      <c r="E1374" s="3"/>
      <c r="F1374" s="3"/>
      <c r="G1374" s="49"/>
      <c r="H1374" s="49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</row>
    <row r="1375" spans="1:36" x14ac:dyDescent="0.3">
      <c r="A1375" s="3"/>
      <c r="B1375" s="3"/>
      <c r="C1375" s="3"/>
      <c r="D1375" s="3"/>
      <c r="E1375" s="3"/>
      <c r="F1375" s="3"/>
      <c r="G1375" s="49"/>
      <c r="H1375" s="49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</row>
    <row r="1376" spans="1:36" x14ac:dyDescent="0.3">
      <c r="A1376" s="3"/>
      <c r="B1376" s="3"/>
      <c r="C1376" s="3"/>
      <c r="D1376" s="3"/>
      <c r="E1376" s="3"/>
      <c r="F1376" s="3"/>
      <c r="G1376" s="49"/>
      <c r="H1376" s="49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</row>
    <row r="1377" spans="1:36" x14ac:dyDescent="0.3">
      <c r="A1377" s="3"/>
      <c r="B1377" s="3"/>
      <c r="C1377" s="3"/>
      <c r="D1377" s="3"/>
      <c r="E1377" s="3"/>
      <c r="F1377" s="3"/>
      <c r="G1377" s="49"/>
      <c r="H1377" s="49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</row>
    <row r="1378" spans="1:36" x14ac:dyDescent="0.3">
      <c r="A1378" s="3"/>
      <c r="B1378" s="3"/>
      <c r="C1378" s="3"/>
      <c r="D1378" s="3"/>
      <c r="E1378" s="3"/>
      <c r="F1378" s="3"/>
      <c r="G1378" s="49"/>
      <c r="H1378" s="49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</row>
    <row r="1379" spans="1:36" x14ac:dyDescent="0.3">
      <c r="A1379" s="3"/>
      <c r="B1379" s="3"/>
      <c r="C1379" s="3"/>
      <c r="D1379" s="3"/>
      <c r="E1379" s="3"/>
      <c r="F1379" s="3"/>
      <c r="G1379" s="49"/>
      <c r="H1379" s="49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</row>
    <row r="1380" spans="1:36" x14ac:dyDescent="0.3">
      <c r="A1380" s="3"/>
      <c r="B1380" s="3"/>
      <c r="C1380" s="3"/>
      <c r="D1380" s="3"/>
      <c r="E1380" s="3"/>
      <c r="F1380" s="3"/>
      <c r="G1380" s="49"/>
      <c r="H1380" s="49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</row>
    <row r="1381" spans="1:36" x14ac:dyDescent="0.3">
      <c r="A1381" s="3"/>
      <c r="B1381" s="3"/>
      <c r="C1381" s="3"/>
      <c r="D1381" s="3"/>
      <c r="E1381" s="3"/>
      <c r="F1381" s="3"/>
      <c r="G1381" s="49"/>
      <c r="H1381" s="49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</row>
    <row r="1382" spans="1:36" x14ac:dyDescent="0.3">
      <c r="A1382" s="3"/>
      <c r="B1382" s="3"/>
      <c r="C1382" s="3"/>
      <c r="D1382" s="3"/>
      <c r="E1382" s="3"/>
      <c r="F1382" s="3"/>
      <c r="G1382" s="49"/>
      <c r="H1382" s="49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</row>
    <row r="1383" spans="1:36" x14ac:dyDescent="0.3">
      <c r="A1383" s="3"/>
      <c r="B1383" s="3"/>
      <c r="C1383" s="3"/>
      <c r="D1383" s="3"/>
      <c r="E1383" s="3"/>
      <c r="F1383" s="3"/>
      <c r="G1383" s="49"/>
      <c r="H1383" s="49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</row>
    <row r="1384" spans="1:36" x14ac:dyDescent="0.3">
      <c r="A1384" s="3"/>
      <c r="B1384" s="3"/>
      <c r="C1384" s="3"/>
      <c r="D1384" s="3"/>
      <c r="E1384" s="3"/>
      <c r="F1384" s="3"/>
      <c r="G1384" s="49"/>
      <c r="H1384" s="49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</row>
    <row r="1385" spans="1:36" x14ac:dyDescent="0.3">
      <c r="A1385" s="3"/>
      <c r="B1385" s="3"/>
      <c r="C1385" s="3"/>
      <c r="D1385" s="3"/>
      <c r="E1385" s="3"/>
      <c r="F1385" s="3"/>
      <c r="G1385" s="49"/>
      <c r="H1385" s="49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</row>
    <row r="1386" spans="1:36" x14ac:dyDescent="0.3">
      <c r="A1386" s="3"/>
      <c r="B1386" s="3"/>
      <c r="C1386" s="3"/>
      <c r="D1386" s="3"/>
      <c r="E1386" s="3"/>
      <c r="F1386" s="3"/>
      <c r="G1386" s="49"/>
      <c r="H1386" s="49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</row>
    <row r="1387" spans="1:36" x14ac:dyDescent="0.3">
      <c r="A1387" s="3"/>
      <c r="B1387" s="3"/>
      <c r="C1387" s="3"/>
      <c r="D1387" s="3"/>
      <c r="E1387" s="3"/>
      <c r="F1387" s="3"/>
      <c r="G1387" s="49"/>
      <c r="H1387" s="49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</row>
    <row r="1388" spans="1:36" x14ac:dyDescent="0.3">
      <c r="A1388" s="3"/>
      <c r="B1388" s="3"/>
      <c r="C1388" s="3"/>
      <c r="D1388" s="3"/>
      <c r="E1388" s="3"/>
      <c r="F1388" s="3"/>
      <c r="G1388" s="49"/>
      <c r="H1388" s="49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</row>
    <row r="1389" spans="1:36" x14ac:dyDescent="0.3">
      <c r="A1389" s="3"/>
      <c r="B1389" s="3"/>
      <c r="C1389" s="3"/>
      <c r="D1389" s="3"/>
      <c r="E1389" s="3"/>
      <c r="F1389" s="3"/>
      <c r="G1389" s="49"/>
      <c r="H1389" s="49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</row>
    <row r="1390" spans="1:36" x14ac:dyDescent="0.3">
      <c r="A1390" s="3"/>
      <c r="B1390" s="3"/>
      <c r="C1390" s="3"/>
      <c r="D1390" s="3"/>
      <c r="E1390" s="3"/>
      <c r="F1390" s="3"/>
      <c r="G1390" s="49"/>
      <c r="H1390" s="49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</row>
    <row r="1391" spans="1:36" x14ac:dyDescent="0.3">
      <c r="A1391" s="3"/>
      <c r="B1391" s="3"/>
      <c r="C1391" s="3"/>
      <c r="D1391" s="3"/>
      <c r="E1391" s="3"/>
      <c r="F1391" s="3"/>
      <c r="G1391" s="49"/>
      <c r="H1391" s="49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</row>
    <row r="1392" spans="1:36" x14ac:dyDescent="0.3">
      <c r="A1392" s="3"/>
      <c r="B1392" s="3"/>
      <c r="C1392" s="3"/>
      <c r="D1392" s="3"/>
      <c r="E1392" s="3"/>
      <c r="F1392" s="3"/>
      <c r="G1392" s="49"/>
      <c r="H1392" s="49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</row>
    <row r="1393" spans="1:36" x14ac:dyDescent="0.3">
      <c r="A1393" s="3"/>
      <c r="B1393" s="3"/>
      <c r="C1393" s="3"/>
      <c r="D1393" s="3"/>
      <c r="E1393" s="3"/>
      <c r="F1393" s="3"/>
      <c r="G1393" s="49"/>
      <c r="H1393" s="49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</row>
    <row r="1394" spans="1:36" x14ac:dyDescent="0.3">
      <c r="A1394" s="3"/>
      <c r="B1394" s="3"/>
      <c r="C1394" s="3"/>
      <c r="D1394" s="3"/>
      <c r="E1394" s="3"/>
      <c r="F1394" s="3"/>
      <c r="G1394" s="49"/>
      <c r="H1394" s="49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</row>
    <row r="1395" spans="1:36" x14ac:dyDescent="0.3">
      <c r="A1395" s="3"/>
      <c r="B1395" s="3"/>
      <c r="C1395" s="3"/>
      <c r="D1395" s="3"/>
      <c r="E1395" s="3"/>
      <c r="F1395" s="3"/>
      <c r="G1395" s="49"/>
      <c r="H1395" s="49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</row>
    <row r="1396" spans="1:36" x14ac:dyDescent="0.3">
      <c r="A1396" s="3"/>
      <c r="B1396" s="3"/>
      <c r="C1396" s="3"/>
      <c r="D1396" s="3"/>
      <c r="E1396" s="3"/>
      <c r="F1396" s="3"/>
      <c r="G1396" s="49"/>
      <c r="H1396" s="49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</row>
    <row r="1397" spans="1:36" x14ac:dyDescent="0.3">
      <c r="A1397" s="3"/>
      <c r="B1397" s="3"/>
      <c r="C1397" s="3"/>
      <c r="D1397" s="3"/>
      <c r="E1397" s="3"/>
      <c r="F1397" s="3"/>
      <c r="G1397" s="49"/>
      <c r="H1397" s="49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</row>
    <row r="1398" spans="1:36" x14ac:dyDescent="0.3">
      <c r="A1398" s="3"/>
      <c r="B1398" s="3"/>
      <c r="C1398" s="3"/>
      <c r="D1398" s="3"/>
      <c r="E1398" s="3"/>
      <c r="F1398" s="3"/>
      <c r="G1398" s="49"/>
      <c r="H1398" s="49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</row>
    <row r="1399" spans="1:36" x14ac:dyDescent="0.3">
      <c r="A1399" s="3"/>
      <c r="B1399" s="3"/>
      <c r="C1399" s="3"/>
      <c r="D1399" s="3"/>
      <c r="E1399" s="3"/>
      <c r="F1399" s="3"/>
      <c r="G1399" s="49"/>
      <c r="H1399" s="49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</row>
    <row r="1400" spans="1:36" x14ac:dyDescent="0.3">
      <c r="A1400" s="3"/>
      <c r="B1400" s="3"/>
      <c r="C1400" s="3"/>
      <c r="D1400" s="3"/>
      <c r="E1400" s="3"/>
      <c r="F1400" s="3"/>
      <c r="G1400" s="49"/>
      <c r="H1400" s="49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</row>
    <row r="1401" spans="1:36" x14ac:dyDescent="0.3">
      <c r="A1401" s="3"/>
      <c r="B1401" s="3"/>
      <c r="C1401" s="3"/>
      <c r="D1401" s="3"/>
      <c r="E1401" s="3"/>
      <c r="F1401" s="3"/>
      <c r="G1401" s="49"/>
      <c r="H1401" s="49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</row>
    <row r="1402" spans="1:36" x14ac:dyDescent="0.3">
      <c r="A1402" s="3"/>
      <c r="B1402" s="3"/>
      <c r="C1402" s="3"/>
      <c r="D1402" s="3"/>
      <c r="E1402" s="3"/>
      <c r="F1402" s="3"/>
      <c r="G1402" s="49"/>
      <c r="H1402" s="49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</row>
    <row r="1403" spans="1:36" x14ac:dyDescent="0.3">
      <c r="A1403" s="3"/>
      <c r="B1403" s="3"/>
      <c r="C1403" s="3"/>
      <c r="D1403" s="3"/>
      <c r="E1403" s="3"/>
      <c r="F1403" s="3"/>
      <c r="G1403" s="49"/>
      <c r="H1403" s="49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</row>
    <row r="1404" spans="1:36" x14ac:dyDescent="0.3">
      <c r="A1404" s="3"/>
      <c r="B1404" s="3"/>
      <c r="C1404" s="3"/>
      <c r="D1404" s="3"/>
      <c r="E1404" s="3"/>
      <c r="F1404" s="3"/>
      <c r="G1404" s="49"/>
      <c r="H1404" s="49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</row>
    <row r="1405" spans="1:36" x14ac:dyDescent="0.3">
      <c r="A1405" s="3"/>
      <c r="B1405" s="3"/>
      <c r="C1405" s="3"/>
      <c r="D1405" s="3"/>
      <c r="E1405" s="3"/>
      <c r="F1405" s="3"/>
      <c r="G1405" s="49"/>
      <c r="H1405" s="49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</row>
    <row r="1406" spans="1:36" x14ac:dyDescent="0.3">
      <c r="A1406" s="3"/>
      <c r="B1406" s="3"/>
      <c r="C1406" s="3"/>
      <c r="D1406" s="3"/>
      <c r="E1406" s="3"/>
      <c r="F1406" s="3"/>
      <c r="G1406" s="49"/>
      <c r="H1406" s="49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</row>
    <row r="1407" spans="1:36" x14ac:dyDescent="0.3">
      <c r="A1407" s="3"/>
      <c r="B1407" s="3"/>
      <c r="C1407" s="3"/>
      <c r="D1407" s="3"/>
      <c r="E1407" s="3"/>
      <c r="F1407" s="3"/>
      <c r="G1407" s="49"/>
      <c r="H1407" s="49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</row>
    <row r="1408" spans="1:36" x14ac:dyDescent="0.3">
      <c r="A1408" s="3"/>
      <c r="B1408" s="3"/>
      <c r="C1408" s="3"/>
      <c r="D1408" s="3"/>
      <c r="E1408" s="3"/>
      <c r="F1408" s="3"/>
      <c r="G1408" s="49"/>
      <c r="H1408" s="49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</row>
    <row r="1409" spans="1:36" x14ac:dyDescent="0.3">
      <c r="A1409" s="3"/>
      <c r="B1409" s="3"/>
      <c r="C1409" s="3"/>
      <c r="D1409" s="3"/>
      <c r="E1409" s="3"/>
      <c r="F1409" s="3"/>
      <c r="G1409" s="49"/>
      <c r="H1409" s="49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</row>
    <row r="1410" spans="1:36" x14ac:dyDescent="0.3">
      <c r="A1410" s="3"/>
      <c r="B1410" s="3"/>
      <c r="C1410" s="3"/>
      <c r="D1410" s="3"/>
      <c r="E1410" s="3"/>
      <c r="F1410" s="3"/>
      <c r="G1410" s="49"/>
      <c r="H1410" s="49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</row>
    <row r="1411" spans="1:36" x14ac:dyDescent="0.3">
      <c r="A1411" s="3"/>
      <c r="B1411" s="3"/>
      <c r="C1411" s="3"/>
      <c r="D1411" s="3"/>
      <c r="E1411" s="3"/>
      <c r="F1411" s="3"/>
      <c r="G1411" s="49"/>
      <c r="H1411" s="49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</row>
    <row r="1412" spans="1:36" x14ac:dyDescent="0.3">
      <c r="A1412" s="3"/>
      <c r="B1412" s="3"/>
      <c r="C1412" s="3"/>
      <c r="D1412" s="3"/>
      <c r="E1412" s="3"/>
      <c r="F1412" s="3"/>
      <c r="G1412" s="49"/>
      <c r="H1412" s="49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</row>
    <row r="1413" spans="1:36" x14ac:dyDescent="0.3">
      <c r="A1413" s="3"/>
      <c r="B1413" s="3"/>
      <c r="C1413" s="3"/>
      <c r="D1413" s="3"/>
      <c r="E1413" s="3"/>
      <c r="F1413" s="3"/>
      <c r="G1413" s="49"/>
      <c r="H1413" s="49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</row>
    <row r="1414" spans="1:36" x14ac:dyDescent="0.3">
      <c r="A1414" s="3"/>
      <c r="B1414" s="3"/>
      <c r="C1414" s="3"/>
      <c r="D1414" s="3"/>
      <c r="E1414" s="3"/>
      <c r="F1414" s="3"/>
      <c r="G1414" s="49"/>
      <c r="H1414" s="49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</row>
    <row r="1415" spans="1:36" x14ac:dyDescent="0.3">
      <c r="A1415" s="3"/>
      <c r="B1415" s="3"/>
      <c r="C1415" s="3"/>
      <c r="D1415" s="3"/>
      <c r="E1415" s="3"/>
      <c r="F1415" s="3"/>
      <c r="G1415" s="49"/>
      <c r="H1415" s="49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</row>
    <row r="1416" spans="1:36" x14ac:dyDescent="0.3">
      <c r="A1416" s="3"/>
      <c r="B1416" s="3"/>
      <c r="C1416" s="3"/>
      <c r="D1416" s="3"/>
      <c r="E1416" s="3"/>
      <c r="F1416" s="3"/>
      <c r="G1416" s="49"/>
      <c r="H1416" s="49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</row>
    <row r="1417" spans="1:36" x14ac:dyDescent="0.3">
      <c r="A1417" s="3"/>
      <c r="B1417" s="3"/>
      <c r="C1417" s="3"/>
      <c r="D1417" s="3"/>
      <c r="E1417" s="3"/>
      <c r="F1417" s="3"/>
      <c r="G1417" s="49"/>
      <c r="H1417" s="49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</row>
    <row r="1418" spans="1:36" x14ac:dyDescent="0.3">
      <c r="A1418" s="3"/>
      <c r="B1418" s="3"/>
      <c r="C1418" s="3"/>
      <c r="D1418" s="3"/>
      <c r="E1418" s="3"/>
      <c r="F1418" s="3"/>
      <c r="G1418" s="49"/>
      <c r="H1418" s="49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</row>
    <row r="1419" spans="1:36" x14ac:dyDescent="0.3">
      <c r="A1419" s="3"/>
      <c r="B1419" s="3"/>
      <c r="C1419" s="3"/>
      <c r="D1419" s="3"/>
      <c r="E1419" s="3"/>
      <c r="F1419" s="3"/>
      <c r="G1419" s="49"/>
      <c r="H1419" s="49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</row>
    <row r="1420" spans="1:36" x14ac:dyDescent="0.3">
      <c r="A1420" s="3"/>
      <c r="B1420" s="3"/>
      <c r="C1420" s="3"/>
      <c r="D1420" s="3"/>
      <c r="E1420" s="3"/>
      <c r="F1420" s="3"/>
      <c r="G1420" s="49"/>
      <c r="H1420" s="49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</row>
    <row r="1421" spans="1:36" x14ac:dyDescent="0.3">
      <c r="A1421" s="3"/>
      <c r="B1421" s="3"/>
      <c r="C1421" s="3"/>
      <c r="D1421" s="3"/>
      <c r="E1421" s="3"/>
      <c r="F1421" s="3"/>
      <c r="G1421" s="49"/>
      <c r="H1421" s="49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</row>
    <row r="1422" spans="1:36" x14ac:dyDescent="0.3">
      <c r="A1422" s="3"/>
      <c r="B1422" s="3"/>
      <c r="C1422" s="3"/>
      <c r="D1422" s="3"/>
      <c r="E1422" s="3"/>
      <c r="F1422" s="3"/>
      <c r="G1422" s="49"/>
      <c r="H1422" s="49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</row>
    <row r="1423" spans="1:36" x14ac:dyDescent="0.3">
      <c r="A1423" s="3"/>
      <c r="B1423" s="3"/>
      <c r="C1423" s="3"/>
      <c r="D1423" s="3"/>
      <c r="E1423" s="3"/>
      <c r="F1423" s="3"/>
      <c r="G1423" s="49"/>
      <c r="H1423" s="49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</row>
    <row r="1424" spans="1:36" x14ac:dyDescent="0.3">
      <c r="A1424" s="3"/>
      <c r="B1424" s="3"/>
      <c r="C1424" s="3"/>
      <c r="D1424" s="3"/>
      <c r="E1424" s="3"/>
      <c r="F1424" s="3"/>
      <c r="G1424" s="49"/>
      <c r="H1424" s="49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</row>
    <row r="1425" spans="1:36" x14ac:dyDescent="0.3">
      <c r="A1425" s="3"/>
      <c r="B1425" s="3"/>
      <c r="C1425" s="3"/>
      <c r="D1425" s="3"/>
      <c r="E1425" s="3"/>
      <c r="F1425" s="3"/>
      <c r="G1425" s="49"/>
      <c r="H1425" s="49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</row>
    <row r="1426" spans="1:36" x14ac:dyDescent="0.3">
      <c r="A1426" s="3"/>
      <c r="B1426" s="3"/>
      <c r="C1426" s="3"/>
      <c r="D1426" s="3"/>
      <c r="E1426" s="3"/>
      <c r="F1426" s="3"/>
      <c r="G1426" s="49"/>
      <c r="H1426" s="49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</row>
    <row r="1427" spans="1:36" x14ac:dyDescent="0.3">
      <c r="A1427" s="3"/>
      <c r="B1427" s="3"/>
      <c r="C1427" s="3"/>
      <c r="D1427" s="3"/>
      <c r="E1427" s="3"/>
      <c r="F1427" s="3"/>
      <c r="G1427" s="49"/>
      <c r="H1427" s="49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</row>
    <row r="1428" spans="1:36" x14ac:dyDescent="0.3">
      <c r="A1428" s="3"/>
      <c r="B1428" s="3"/>
      <c r="C1428" s="3"/>
      <c r="D1428" s="3"/>
      <c r="E1428" s="3"/>
      <c r="F1428" s="3"/>
      <c r="G1428" s="49"/>
      <c r="H1428" s="49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</row>
    <row r="1429" spans="1:36" x14ac:dyDescent="0.3">
      <c r="A1429" s="3"/>
      <c r="B1429" s="3"/>
      <c r="C1429" s="3"/>
      <c r="D1429" s="3"/>
      <c r="E1429" s="3"/>
      <c r="F1429" s="3"/>
      <c r="G1429" s="49"/>
      <c r="H1429" s="49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</row>
    <row r="1430" spans="1:36" x14ac:dyDescent="0.3">
      <c r="A1430" s="3"/>
      <c r="B1430" s="3"/>
      <c r="C1430" s="3"/>
      <c r="D1430" s="3"/>
      <c r="E1430" s="3"/>
      <c r="F1430" s="3"/>
      <c r="G1430" s="49"/>
      <c r="H1430" s="49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</row>
    <row r="1431" spans="1:36" x14ac:dyDescent="0.3">
      <c r="A1431" s="3"/>
      <c r="B1431" s="3"/>
      <c r="C1431" s="3"/>
      <c r="D1431" s="3"/>
      <c r="E1431" s="3"/>
      <c r="F1431" s="3"/>
      <c r="G1431" s="49"/>
      <c r="H1431" s="49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</row>
    <row r="1432" spans="1:36" x14ac:dyDescent="0.3">
      <c r="A1432" s="3"/>
      <c r="B1432" s="3"/>
      <c r="C1432" s="3"/>
      <c r="D1432" s="3"/>
      <c r="E1432" s="3"/>
      <c r="F1432" s="3"/>
      <c r="G1432" s="49"/>
      <c r="H1432" s="49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</row>
    <row r="1433" spans="1:36" x14ac:dyDescent="0.3">
      <c r="A1433" s="3"/>
      <c r="B1433" s="3"/>
      <c r="C1433" s="3"/>
      <c r="D1433" s="3"/>
      <c r="E1433" s="3"/>
      <c r="F1433" s="3"/>
      <c r="G1433" s="49"/>
      <c r="H1433" s="49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</row>
    <row r="1434" spans="1:36" x14ac:dyDescent="0.3">
      <c r="A1434" s="3"/>
      <c r="B1434" s="3"/>
      <c r="C1434" s="3"/>
      <c r="D1434" s="3"/>
      <c r="E1434" s="3"/>
      <c r="F1434" s="3"/>
      <c r="G1434" s="49"/>
      <c r="H1434" s="49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</row>
    <row r="1435" spans="1:36" x14ac:dyDescent="0.3">
      <c r="A1435" s="3"/>
      <c r="B1435" s="3"/>
      <c r="C1435" s="3"/>
      <c r="D1435" s="3"/>
      <c r="E1435" s="3"/>
      <c r="F1435" s="3"/>
      <c r="G1435" s="49"/>
      <c r="H1435" s="49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</row>
    <row r="1436" spans="1:36" x14ac:dyDescent="0.3">
      <c r="A1436" s="3"/>
      <c r="B1436" s="3"/>
      <c r="C1436" s="3"/>
      <c r="D1436" s="3"/>
      <c r="E1436" s="3"/>
      <c r="F1436" s="3"/>
      <c r="G1436" s="49"/>
      <c r="H1436" s="49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</row>
    <row r="1437" spans="1:36" x14ac:dyDescent="0.3">
      <c r="A1437" s="3"/>
      <c r="B1437" s="3"/>
      <c r="C1437" s="3"/>
      <c r="D1437" s="3"/>
      <c r="E1437" s="3"/>
      <c r="F1437" s="3"/>
      <c r="G1437" s="49"/>
      <c r="H1437" s="49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</row>
    <row r="1438" spans="1:36" x14ac:dyDescent="0.3">
      <c r="A1438" s="3"/>
      <c r="B1438" s="3"/>
      <c r="C1438" s="3"/>
      <c r="D1438" s="3"/>
      <c r="E1438" s="3"/>
      <c r="F1438" s="3"/>
      <c r="G1438" s="49"/>
      <c r="H1438" s="49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</row>
    <row r="1439" spans="1:36" x14ac:dyDescent="0.3">
      <c r="A1439" s="3"/>
      <c r="B1439" s="3"/>
      <c r="C1439" s="3"/>
      <c r="D1439" s="3"/>
      <c r="E1439" s="3"/>
      <c r="F1439" s="3"/>
      <c r="G1439" s="49"/>
      <c r="H1439" s="49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</row>
    <row r="1440" spans="1:36" x14ac:dyDescent="0.3">
      <c r="A1440" s="3"/>
      <c r="B1440" s="3"/>
      <c r="C1440" s="3"/>
      <c r="D1440" s="3"/>
      <c r="E1440" s="3"/>
      <c r="F1440" s="3"/>
      <c r="G1440" s="49"/>
      <c r="H1440" s="49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</row>
    <row r="1441" spans="1:36" x14ac:dyDescent="0.3">
      <c r="A1441" s="3"/>
      <c r="B1441" s="3"/>
      <c r="C1441" s="3"/>
      <c r="D1441" s="3"/>
      <c r="E1441" s="3"/>
      <c r="F1441" s="3"/>
      <c r="G1441" s="49"/>
      <c r="H1441" s="49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</row>
    <row r="1442" spans="1:36" x14ac:dyDescent="0.3">
      <c r="A1442" s="3"/>
      <c r="B1442" s="3"/>
      <c r="C1442" s="3"/>
      <c r="D1442" s="3"/>
      <c r="E1442" s="3"/>
      <c r="F1442" s="3"/>
      <c r="G1442" s="49"/>
      <c r="H1442" s="49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</row>
    <row r="1443" spans="1:36" x14ac:dyDescent="0.3">
      <c r="A1443" s="3"/>
      <c r="B1443" s="3"/>
      <c r="C1443" s="3"/>
      <c r="D1443" s="3"/>
      <c r="E1443" s="3"/>
      <c r="F1443" s="3"/>
      <c r="G1443" s="49"/>
      <c r="H1443" s="49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</row>
    <row r="1444" spans="1:36" x14ac:dyDescent="0.3">
      <c r="A1444" s="3"/>
      <c r="B1444" s="3"/>
      <c r="C1444" s="3"/>
      <c r="D1444" s="3"/>
      <c r="E1444" s="3"/>
      <c r="F1444" s="3"/>
      <c r="G1444" s="49"/>
      <c r="H1444" s="49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</row>
    <row r="1445" spans="1:36" x14ac:dyDescent="0.3">
      <c r="A1445" s="3"/>
      <c r="B1445" s="3"/>
      <c r="C1445" s="3"/>
      <c r="D1445" s="3"/>
      <c r="E1445" s="3"/>
      <c r="F1445" s="3"/>
      <c r="G1445" s="49"/>
      <c r="H1445" s="49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</row>
    <row r="1446" spans="1:36" x14ac:dyDescent="0.3">
      <c r="A1446" s="3"/>
      <c r="B1446" s="3"/>
      <c r="C1446" s="3"/>
      <c r="D1446" s="3"/>
      <c r="E1446" s="3"/>
      <c r="F1446" s="3"/>
      <c r="G1446" s="49"/>
      <c r="H1446" s="49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</row>
    <row r="1447" spans="1:36" x14ac:dyDescent="0.3">
      <c r="A1447" s="3"/>
      <c r="B1447" s="3"/>
      <c r="C1447" s="3"/>
      <c r="D1447" s="3"/>
      <c r="E1447" s="3"/>
      <c r="F1447" s="3"/>
      <c r="G1447" s="49"/>
      <c r="H1447" s="49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</row>
    <row r="1448" spans="1:36" x14ac:dyDescent="0.3">
      <c r="A1448" s="3"/>
      <c r="B1448" s="3"/>
      <c r="C1448" s="3"/>
      <c r="D1448" s="3"/>
      <c r="E1448" s="3"/>
      <c r="F1448" s="3"/>
      <c r="G1448" s="49"/>
      <c r="H1448" s="49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</row>
    <row r="1449" spans="1:36" x14ac:dyDescent="0.3">
      <c r="A1449" s="3"/>
      <c r="B1449" s="3"/>
      <c r="C1449" s="3"/>
      <c r="D1449" s="3"/>
      <c r="E1449" s="3"/>
      <c r="F1449" s="3"/>
      <c r="G1449" s="49"/>
      <c r="H1449" s="49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</row>
    <row r="1450" spans="1:36" x14ac:dyDescent="0.3">
      <c r="A1450" s="3"/>
      <c r="B1450" s="3"/>
      <c r="C1450" s="3"/>
      <c r="D1450" s="3"/>
      <c r="E1450" s="3"/>
      <c r="F1450" s="3"/>
      <c r="G1450" s="49"/>
      <c r="H1450" s="49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</row>
    <row r="1451" spans="1:36" x14ac:dyDescent="0.3">
      <c r="A1451" s="3"/>
      <c r="B1451" s="3"/>
      <c r="C1451" s="3"/>
      <c r="D1451" s="3"/>
      <c r="E1451" s="3"/>
      <c r="F1451" s="3"/>
      <c r="G1451" s="49"/>
      <c r="H1451" s="49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</row>
    <row r="1452" spans="1:36" x14ac:dyDescent="0.3">
      <c r="A1452" s="3"/>
      <c r="B1452" s="3"/>
      <c r="C1452" s="3"/>
      <c r="D1452" s="3"/>
      <c r="E1452" s="3"/>
      <c r="F1452" s="3"/>
      <c r="G1452" s="49"/>
      <c r="H1452" s="49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</row>
    <row r="1453" spans="1:36" x14ac:dyDescent="0.3">
      <c r="A1453" s="3"/>
      <c r="B1453" s="3"/>
      <c r="C1453" s="3"/>
      <c r="D1453" s="3"/>
      <c r="E1453" s="3"/>
      <c r="F1453" s="3"/>
      <c r="G1453" s="49"/>
      <c r="H1453" s="49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</row>
    <row r="1454" spans="1:36" x14ac:dyDescent="0.3">
      <c r="A1454" s="3"/>
      <c r="B1454" s="3"/>
      <c r="C1454" s="3"/>
      <c r="D1454" s="3"/>
      <c r="E1454" s="3"/>
      <c r="F1454" s="3"/>
      <c r="G1454" s="49"/>
      <c r="H1454" s="49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</row>
    <row r="1455" spans="1:36" x14ac:dyDescent="0.3">
      <c r="A1455" s="3"/>
      <c r="B1455" s="3"/>
      <c r="C1455" s="3"/>
      <c r="D1455" s="3"/>
      <c r="E1455" s="3"/>
      <c r="F1455" s="3"/>
      <c r="G1455" s="49"/>
      <c r="H1455" s="49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</row>
    <row r="1456" spans="1:36" x14ac:dyDescent="0.3">
      <c r="A1456" s="3"/>
      <c r="B1456" s="3"/>
      <c r="C1456" s="3"/>
      <c r="D1456" s="3"/>
      <c r="E1456" s="3"/>
      <c r="F1456" s="3"/>
      <c r="G1456" s="49"/>
      <c r="H1456" s="49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</row>
    <row r="1457" spans="1:36" x14ac:dyDescent="0.3">
      <c r="A1457" s="3"/>
      <c r="B1457" s="3"/>
      <c r="C1457" s="3"/>
      <c r="D1457" s="3"/>
      <c r="E1457" s="3"/>
      <c r="F1457" s="3"/>
      <c r="G1457" s="49"/>
      <c r="H1457" s="49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</row>
    <row r="1458" spans="1:36" x14ac:dyDescent="0.3">
      <c r="A1458" s="3"/>
      <c r="B1458" s="3"/>
      <c r="C1458" s="3"/>
      <c r="D1458" s="3"/>
      <c r="E1458" s="3"/>
      <c r="F1458" s="3"/>
      <c r="G1458" s="49"/>
      <c r="H1458" s="49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</row>
    <row r="1459" spans="1:36" x14ac:dyDescent="0.3">
      <c r="A1459" s="3"/>
      <c r="B1459" s="3"/>
      <c r="C1459" s="3"/>
      <c r="D1459" s="3"/>
      <c r="E1459" s="3"/>
      <c r="F1459" s="3"/>
      <c r="G1459" s="49"/>
      <c r="H1459" s="49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</row>
    <row r="1460" spans="1:36" x14ac:dyDescent="0.3">
      <c r="A1460" s="3"/>
      <c r="B1460" s="3"/>
      <c r="C1460" s="3"/>
      <c r="D1460" s="3"/>
      <c r="E1460" s="3"/>
      <c r="F1460" s="3"/>
      <c r="G1460" s="49"/>
      <c r="H1460" s="49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</row>
    <row r="1461" spans="1:36" x14ac:dyDescent="0.3">
      <c r="A1461" s="3"/>
      <c r="B1461" s="3"/>
      <c r="C1461" s="3"/>
      <c r="D1461" s="3"/>
      <c r="E1461" s="3"/>
      <c r="F1461" s="3"/>
      <c r="G1461" s="49"/>
      <c r="H1461" s="49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</row>
    <row r="1462" spans="1:36" x14ac:dyDescent="0.3">
      <c r="A1462" s="3"/>
      <c r="B1462" s="3"/>
      <c r="C1462" s="3"/>
      <c r="D1462" s="3"/>
      <c r="E1462" s="3"/>
      <c r="F1462" s="3"/>
      <c r="G1462" s="49"/>
      <c r="H1462" s="49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</row>
    <row r="1463" spans="1:36" x14ac:dyDescent="0.3">
      <c r="A1463" s="3"/>
      <c r="B1463" s="3"/>
      <c r="C1463" s="3"/>
      <c r="D1463" s="3"/>
      <c r="E1463" s="3"/>
      <c r="F1463" s="3"/>
      <c r="G1463" s="49"/>
      <c r="H1463" s="49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</row>
    <row r="1464" spans="1:36" x14ac:dyDescent="0.3">
      <c r="A1464" s="3"/>
      <c r="B1464" s="3"/>
      <c r="C1464" s="3"/>
      <c r="D1464" s="3"/>
      <c r="E1464" s="3"/>
      <c r="F1464" s="3"/>
      <c r="G1464" s="49"/>
      <c r="H1464" s="49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</row>
    <row r="1465" spans="1:36" x14ac:dyDescent="0.3">
      <c r="A1465" s="3"/>
      <c r="B1465" s="3"/>
      <c r="C1465" s="3"/>
      <c r="D1465" s="3"/>
      <c r="E1465" s="3"/>
      <c r="F1465" s="3"/>
      <c r="G1465" s="49"/>
      <c r="H1465" s="49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</row>
    <row r="1466" spans="1:36" x14ac:dyDescent="0.3">
      <c r="A1466" s="3"/>
      <c r="B1466" s="3"/>
      <c r="C1466" s="3"/>
      <c r="D1466" s="3"/>
      <c r="E1466" s="3"/>
      <c r="F1466" s="3"/>
      <c r="G1466" s="49"/>
      <c r="H1466" s="49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</row>
    <row r="1467" spans="1:36" x14ac:dyDescent="0.3">
      <c r="A1467" s="3"/>
      <c r="B1467" s="3"/>
      <c r="C1467" s="3"/>
      <c r="D1467" s="3"/>
      <c r="E1467" s="3"/>
      <c r="F1467" s="3"/>
      <c r="G1467" s="49"/>
      <c r="H1467" s="49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</row>
    <row r="1468" spans="1:36" x14ac:dyDescent="0.3">
      <c r="A1468" s="3"/>
      <c r="B1468" s="3"/>
      <c r="C1468" s="3"/>
      <c r="D1468" s="3"/>
      <c r="E1468" s="3"/>
      <c r="F1468" s="3"/>
      <c r="G1468" s="49"/>
      <c r="H1468" s="49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</row>
    <row r="1469" spans="1:36" x14ac:dyDescent="0.3">
      <c r="A1469" s="3"/>
      <c r="B1469" s="3"/>
      <c r="C1469" s="3"/>
      <c r="D1469" s="3"/>
      <c r="E1469" s="3"/>
      <c r="F1469" s="3"/>
      <c r="G1469" s="49"/>
      <c r="H1469" s="49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</row>
    <row r="1470" spans="1:36" x14ac:dyDescent="0.3">
      <c r="A1470" s="3"/>
      <c r="B1470" s="3"/>
      <c r="C1470" s="3"/>
      <c r="D1470" s="3"/>
      <c r="E1470" s="3"/>
      <c r="F1470" s="3"/>
      <c r="G1470" s="49"/>
      <c r="H1470" s="49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</row>
    <row r="1471" spans="1:36" x14ac:dyDescent="0.3">
      <c r="A1471" s="3"/>
      <c r="B1471" s="3"/>
      <c r="C1471" s="3"/>
      <c r="D1471" s="3"/>
      <c r="E1471" s="3"/>
      <c r="F1471" s="3"/>
      <c r="G1471" s="49"/>
      <c r="H1471" s="49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</row>
    <row r="1472" spans="1:36" x14ac:dyDescent="0.3">
      <c r="A1472" s="3"/>
      <c r="B1472" s="3"/>
      <c r="C1472" s="3"/>
      <c r="D1472" s="3"/>
      <c r="E1472" s="3"/>
      <c r="F1472" s="3"/>
      <c r="G1472" s="49"/>
      <c r="H1472" s="49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</row>
    <row r="1473" spans="1:36" x14ac:dyDescent="0.3">
      <c r="A1473" s="3"/>
      <c r="B1473" s="3"/>
      <c r="C1473" s="3"/>
      <c r="D1473" s="3"/>
      <c r="E1473" s="3"/>
      <c r="F1473" s="3"/>
      <c r="G1473" s="49"/>
      <c r="H1473" s="49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</row>
    <row r="1474" spans="1:36" x14ac:dyDescent="0.3">
      <c r="A1474" s="3"/>
      <c r="B1474" s="3"/>
      <c r="C1474" s="3"/>
      <c r="D1474" s="3"/>
      <c r="E1474" s="3"/>
      <c r="F1474" s="3"/>
      <c r="G1474" s="49"/>
      <c r="H1474" s="49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</row>
    <row r="1475" spans="1:36" x14ac:dyDescent="0.3">
      <c r="A1475" s="3"/>
      <c r="B1475" s="3"/>
      <c r="C1475" s="3"/>
      <c r="D1475" s="3"/>
      <c r="E1475" s="3"/>
      <c r="F1475" s="3"/>
      <c r="G1475" s="49"/>
      <c r="H1475" s="49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</row>
    <row r="1476" spans="1:36" x14ac:dyDescent="0.3">
      <c r="A1476" s="3"/>
      <c r="B1476" s="3"/>
      <c r="C1476" s="3"/>
      <c r="D1476" s="3"/>
      <c r="E1476" s="3"/>
      <c r="F1476" s="3"/>
      <c r="G1476" s="49"/>
      <c r="H1476" s="49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</row>
    <row r="1477" spans="1:36" x14ac:dyDescent="0.3">
      <c r="A1477" s="3"/>
      <c r="B1477" s="3"/>
      <c r="C1477" s="3"/>
      <c r="D1477" s="3"/>
      <c r="E1477" s="3"/>
      <c r="F1477" s="3"/>
      <c r="G1477" s="49"/>
      <c r="H1477" s="49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</row>
    <row r="1478" spans="1:36" x14ac:dyDescent="0.3">
      <c r="A1478" s="3"/>
      <c r="B1478" s="3"/>
      <c r="C1478" s="3"/>
      <c r="D1478" s="3"/>
      <c r="E1478" s="3"/>
      <c r="F1478" s="3"/>
      <c r="G1478" s="49"/>
      <c r="H1478" s="49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</row>
    <row r="1479" spans="1:36" x14ac:dyDescent="0.3">
      <c r="A1479" s="3"/>
      <c r="B1479" s="3"/>
      <c r="C1479" s="3"/>
      <c r="D1479" s="3"/>
      <c r="E1479" s="3"/>
      <c r="F1479" s="3"/>
      <c r="G1479" s="49"/>
      <c r="H1479" s="49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</row>
    <row r="1480" spans="1:36" x14ac:dyDescent="0.3">
      <c r="A1480" s="3"/>
      <c r="B1480" s="3"/>
      <c r="C1480" s="3"/>
      <c r="D1480" s="3"/>
      <c r="E1480" s="3"/>
      <c r="F1480" s="3"/>
      <c r="G1480" s="49"/>
      <c r="H1480" s="49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</row>
    <row r="1481" spans="1:36" x14ac:dyDescent="0.3">
      <c r="A1481" s="3"/>
      <c r="B1481" s="3"/>
      <c r="C1481" s="3"/>
      <c r="D1481" s="3"/>
      <c r="E1481" s="3"/>
      <c r="F1481" s="3"/>
      <c r="G1481" s="49"/>
      <c r="H1481" s="49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</row>
    <row r="1482" spans="1:36" x14ac:dyDescent="0.3">
      <c r="A1482" s="3"/>
      <c r="B1482" s="3"/>
      <c r="C1482" s="3"/>
      <c r="D1482" s="3"/>
      <c r="E1482" s="3"/>
      <c r="F1482" s="3"/>
      <c r="G1482" s="49"/>
      <c r="H1482" s="49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</row>
    <row r="1483" spans="1:36" x14ac:dyDescent="0.3">
      <c r="A1483" s="3"/>
      <c r="B1483" s="3"/>
      <c r="C1483" s="3"/>
      <c r="D1483" s="3"/>
      <c r="E1483" s="3"/>
      <c r="F1483" s="3"/>
      <c r="G1483" s="49"/>
      <c r="H1483" s="49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</row>
    <row r="1484" spans="1:36" x14ac:dyDescent="0.3">
      <c r="A1484" s="3"/>
      <c r="B1484" s="3"/>
      <c r="C1484" s="3"/>
      <c r="D1484" s="3"/>
      <c r="E1484" s="3"/>
      <c r="F1484" s="3"/>
      <c r="G1484" s="49"/>
      <c r="H1484" s="49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</row>
    <row r="1485" spans="1:36" x14ac:dyDescent="0.3">
      <c r="A1485" s="3"/>
      <c r="B1485" s="3"/>
      <c r="C1485" s="3"/>
      <c r="D1485" s="3"/>
      <c r="E1485" s="3"/>
      <c r="F1485" s="3"/>
      <c r="G1485" s="49"/>
      <c r="H1485" s="49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</row>
    <row r="1486" spans="1:36" x14ac:dyDescent="0.3">
      <c r="A1486" s="3"/>
      <c r="B1486" s="3"/>
      <c r="C1486" s="3"/>
      <c r="D1486" s="3"/>
      <c r="E1486" s="3"/>
      <c r="F1486" s="3"/>
      <c r="G1486" s="49"/>
      <c r="H1486" s="49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</row>
    <row r="1487" spans="1:36" x14ac:dyDescent="0.3">
      <c r="A1487" s="3"/>
      <c r="B1487" s="3"/>
      <c r="C1487" s="3"/>
      <c r="D1487" s="3"/>
      <c r="E1487" s="3"/>
      <c r="F1487" s="3"/>
      <c r="G1487" s="49"/>
      <c r="H1487" s="49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</row>
    <row r="1488" spans="1:36" x14ac:dyDescent="0.3">
      <c r="A1488" s="3"/>
      <c r="B1488" s="3"/>
      <c r="C1488" s="3"/>
      <c r="D1488" s="3"/>
      <c r="E1488" s="3"/>
      <c r="F1488" s="3"/>
      <c r="G1488" s="49"/>
      <c r="H1488" s="49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</row>
    <row r="1489" spans="1:36" x14ac:dyDescent="0.3">
      <c r="A1489" s="3"/>
      <c r="B1489" s="3"/>
      <c r="C1489" s="3"/>
      <c r="D1489" s="3"/>
      <c r="E1489" s="3"/>
      <c r="F1489" s="3"/>
      <c r="G1489" s="49"/>
      <c r="H1489" s="49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</row>
    <row r="1490" spans="1:36" x14ac:dyDescent="0.3">
      <c r="A1490" s="3"/>
      <c r="B1490" s="3"/>
      <c r="C1490" s="3"/>
      <c r="D1490" s="3"/>
      <c r="E1490" s="3"/>
      <c r="F1490" s="3"/>
      <c r="G1490" s="49"/>
      <c r="H1490" s="49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</row>
    <row r="1491" spans="1:36" x14ac:dyDescent="0.3">
      <c r="A1491" s="3"/>
      <c r="B1491" s="3"/>
      <c r="C1491" s="3"/>
      <c r="D1491" s="3"/>
      <c r="E1491" s="3"/>
      <c r="F1491" s="3"/>
      <c r="G1491" s="49"/>
      <c r="H1491" s="49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</row>
    <row r="1492" spans="1:36" x14ac:dyDescent="0.3">
      <c r="A1492" s="3"/>
      <c r="B1492" s="3"/>
      <c r="C1492" s="3"/>
      <c r="D1492" s="3"/>
      <c r="E1492" s="3"/>
      <c r="F1492" s="3"/>
      <c r="G1492" s="49"/>
      <c r="H1492" s="49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</row>
    <row r="1493" spans="1:36" x14ac:dyDescent="0.3">
      <c r="A1493" s="3"/>
      <c r="B1493" s="3"/>
      <c r="C1493" s="3"/>
      <c r="D1493" s="3"/>
      <c r="E1493" s="3"/>
      <c r="F1493" s="3"/>
      <c r="G1493" s="49"/>
      <c r="H1493" s="49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</row>
    <row r="1494" spans="1:36" x14ac:dyDescent="0.3">
      <c r="A1494" s="3"/>
      <c r="B1494" s="3"/>
      <c r="C1494" s="3"/>
      <c r="D1494" s="3"/>
      <c r="E1494" s="3"/>
      <c r="F1494" s="3"/>
      <c r="G1494" s="49"/>
      <c r="H1494" s="49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</row>
    <row r="1495" spans="1:36" x14ac:dyDescent="0.3">
      <c r="A1495" s="3"/>
      <c r="B1495" s="3"/>
      <c r="C1495" s="3"/>
      <c r="D1495" s="3"/>
      <c r="E1495" s="3"/>
      <c r="F1495" s="3"/>
      <c r="G1495" s="49"/>
      <c r="H1495" s="49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</row>
    <row r="1496" spans="1:36" x14ac:dyDescent="0.3">
      <c r="A1496" s="3"/>
      <c r="B1496" s="3"/>
      <c r="C1496" s="3"/>
      <c r="D1496" s="3"/>
      <c r="E1496" s="3"/>
      <c r="F1496" s="3"/>
      <c r="G1496" s="49"/>
      <c r="H1496" s="49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</row>
    <row r="1497" spans="1:36" x14ac:dyDescent="0.3">
      <c r="A1497" s="3"/>
      <c r="B1497" s="3"/>
      <c r="C1497" s="3"/>
      <c r="D1497" s="3"/>
      <c r="E1497" s="3"/>
      <c r="F1497" s="3"/>
      <c r="G1497" s="49"/>
      <c r="H1497" s="49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</row>
    <row r="1498" spans="1:36" x14ac:dyDescent="0.3">
      <c r="A1498" s="3"/>
      <c r="B1498" s="3"/>
      <c r="C1498" s="3"/>
      <c r="D1498" s="3"/>
      <c r="E1498" s="3"/>
      <c r="F1498" s="3"/>
      <c r="G1498" s="49"/>
      <c r="H1498" s="49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</row>
    <row r="1499" spans="1:36" x14ac:dyDescent="0.3">
      <c r="A1499" s="3"/>
      <c r="B1499" s="3"/>
      <c r="C1499" s="3"/>
      <c r="D1499" s="3"/>
      <c r="E1499" s="3"/>
      <c r="F1499" s="3"/>
      <c r="G1499" s="49"/>
      <c r="H1499" s="49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</row>
    <row r="1500" spans="1:36" x14ac:dyDescent="0.3">
      <c r="A1500" s="3"/>
      <c r="B1500" s="3"/>
      <c r="C1500" s="3"/>
      <c r="D1500" s="3"/>
      <c r="E1500" s="3"/>
      <c r="F1500" s="3"/>
      <c r="G1500" s="49"/>
      <c r="H1500" s="49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</row>
    <row r="1501" spans="1:36" x14ac:dyDescent="0.3">
      <c r="A1501" s="3"/>
      <c r="B1501" s="3"/>
      <c r="C1501" s="3"/>
      <c r="D1501" s="3"/>
      <c r="E1501" s="3"/>
      <c r="F1501" s="3"/>
      <c r="G1501" s="49"/>
      <c r="H1501" s="49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</row>
    <row r="1502" spans="1:36" x14ac:dyDescent="0.3">
      <c r="A1502" s="3"/>
      <c r="B1502" s="3"/>
      <c r="C1502" s="3"/>
      <c r="D1502" s="3"/>
      <c r="E1502" s="3"/>
      <c r="F1502" s="3"/>
      <c r="G1502" s="49"/>
      <c r="H1502" s="49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</row>
    <row r="1503" spans="1:36" x14ac:dyDescent="0.3">
      <c r="A1503" s="3"/>
      <c r="B1503" s="3"/>
      <c r="C1503" s="3"/>
      <c r="D1503" s="3"/>
      <c r="E1503" s="3"/>
      <c r="F1503" s="3"/>
      <c r="G1503" s="49"/>
      <c r="H1503" s="49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</row>
    <row r="1504" spans="1:36" x14ac:dyDescent="0.3">
      <c r="A1504" s="3"/>
      <c r="B1504" s="3"/>
      <c r="C1504" s="3"/>
      <c r="D1504" s="3"/>
      <c r="E1504" s="3"/>
      <c r="F1504" s="3"/>
      <c r="G1504" s="49"/>
      <c r="H1504" s="49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</row>
    <row r="1505" spans="1:36" x14ac:dyDescent="0.3">
      <c r="A1505" s="3"/>
      <c r="B1505" s="3"/>
      <c r="C1505" s="3"/>
      <c r="D1505" s="3"/>
      <c r="E1505" s="3"/>
      <c r="F1505" s="3"/>
      <c r="G1505" s="49"/>
      <c r="H1505" s="49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</row>
    <row r="1506" spans="1:36" x14ac:dyDescent="0.3">
      <c r="A1506" s="3"/>
      <c r="B1506" s="3"/>
      <c r="C1506" s="3"/>
      <c r="D1506" s="3"/>
      <c r="E1506" s="3"/>
      <c r="F1506" s="3"/>
      <c r="G1506" s="49"/>
      <c r="H1506" s="49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</row>
    <row r="1507" spans="1:36" x14ac:dyDescent="0.3">
      <c r="A1507" s="3"/>
      <c r="B1507" s="3"/>
      <c r="C1507" s="3"/>
      <c r="D1507" s="3"/>
      <c r="E1507" s="3"/>
      <c r="F1507" s="3"/>
      <c r="G1507" s="49"/>
      <c r="H1507" s="49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</row>
    <row r="1508" spans="1:36" x14ac:dyDescent="0.3">
      <c r="A1508" s="3"/>
      <c r="B1508" s="3"/>
      <c r="C1508" s="3"/>
      <c r="D1508" s="3"/>
      <c r="E1508" s="3"/>
      <c r="F1508" s="3"/>
      <c r="G1508" s="49"/>
      <c r="H1508" s="49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</row>
    <row r="1509" spans="1:36" x14ac:dyDescent="0.3">
      <c r="A1509" s="3"/>
      <c r="B1509" s="3"/>
      <c r="C1509" s="3"/>
      <c r="D1509" s="3"/>
      <c r="E1509" s="3"/>
      <c r="F1509" s="3"/>
      <c r="G1509" s="49"/>
      <c r="H1509" s="49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</row>
    <row r="1510" spans="1:36" x14ac:dyDescent="0.3">
      <c r="A1510" s="3"/>
      <c r="B1510" s="3"/>
      <c r="C1510" s="3"/>
      <c r="D1510" s="3"/>
      <c r="E1510" s="3"/>
      <c r="F1510" s="3"/>
      <c r="G1510" s="49"/>
      <c r="H1510" s="49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</row>
    <row r="1511" spans="1:36" x14ac:dyDescent="0.3">
      <c r="A1511" s="3"/>
      <c r="B1511" s="3"/>
      <c r="C1511" s="3"/>
      <c r="D1511" s="3"/>
      <c r="E1511" s="3"/>
      <c r="F1511" s="3"/>
      <c r="G1511" s="49"/>
      <c r="H1511" s="49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</row>
    <row r="1512" spans="1:36" x14ac:dyDescent="0.3">
      <c r="A1512" s="3"/>
      <c r="B1512" s="3"/>
      <c r="C1512" s="3"/>
      <c r="D1512" s="3"/>
      <c r="E1512" s="3"/>
      <c r="F1512" s="3"/>
      <c r="G1512" s="49"/>
      <c r="H1512" s="49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</row>
    <row r="1513" spans="1:36" x14ac:dyDescent="0.3">
      <c r="A1513" s="3"/>
      <c r="B1513" s="3"/>
      <c r="C1513" s="3"/>
      <c r="D1513" s="3"/>
      <c r="E1513" s="3"/>
      <c r="F1513" s="3"/>
      <c r="G1513" s="49"/>
      <c r="H1513" s="49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</row>
    <row r="1514" spans="1:36" x14ac:dyDescent="0.3">
      <c r="A1514" s="3"/>
      <c r="B1514" s="3"/>
      <c r="C1514" s="3"/>
      <c r="D1514" s="3"/>
      <c r="E1514" s="3"/>
      <c r="F1514" s="3"/>
      <c r="G1514" s="49"/>
      <c r="H1514" s="49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</row>
    <row r="1515" spans="1:36" x14ac:dyDescent="0.3">
      <c r="A1515" s="3"/>
      <c r="B1515" s="3"/>
      <c r="C1515" s="3"/>
      <c r="D1515" s="3"/>
      <c r="E1515" s="3"/>
      <c r="F1515" s="3"/>
      <c r="G1515" s="49"/>
      <c r="H1515" s="49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</row>
    <row r="1516" spans="1:36" x14ac:dyDescent="0.3">
      <c r="A1516" s="3"/>
      <c r="B1516" s="3"/>
      <c r="C1516" s="3"/>
      <c r="D1516" s="3"/>
      <c r="E1516" s="3"/>
      <c r="F1516" s="3"/>
      <c r="G1516" s="49"/>
      <c r="H1516" s="49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</row>
    <row r="1517" spans="1:36" x14ac:dyDescent="0.3">
      <c r="A1517" s="3"/>
      <c r="B1517" s="3"/>
      <c r="C1517" s="3"/>
      <c r="D1517" s="3"/>
      <c r="E1517" s="3"/>
      <c r="F1517" s="3"/>
      <c r="G1517" s="49"/>
      <c r="H1517" s="49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</row>
    <row r="1518" spans="1:36" x14ac:dyDescent="0.3">
      <c r="A1518" s="3"/>
      <c r="B1518" s="3"/>
      <c r="C1518" s="3"/>
      <c r="D1518" s="3"/>
      <c r="E1518" s="3"/>
      <c r="F1518" s="3"/>
      <c r="G1518" s="49"/>
      <c r="H1518" s="49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</row>
    <row r="1519" spans="1:36" x14ac:dyDescent="0.3">
      <c r="A1519" s="3"/>
      <c r="B1519" s="3"/>
      <c r="C1519" s="3"/>
      <c r="D1519" s="3"/>
      <c r="E1519" s="3"/>
      <c r="F1519" s="3"/>
      <c r="G1519" s="49"/>
      <c r="H1519" s="49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</row>
    <row r="1520" spans="1:36" x14ac:dyDescent="0.3">
      <c r="A1520" s="3"/>
      <c r="B1520" s="3"/>
      <c r="C1520" s="3"/>
      <c r="D1520" s="3"/>
      <c r="E1520" s="3"/>
      <c r="F1520" s="3"/>
      <c r="G1520" s="49"/>
      <c r="H1520" s="49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</row>
    <row r="1521" spans="1:36" x14ac:dyDescent="0.3">
      <c r="A1521" s="3"/>
      <c r="B1521" s="3"/>
      <c r="C1521" s="3"/>
      <c r="D1521" s="3"/>
      <c r="E1521" s="3"/>
      <c r="F1521" s="3"/>
      <c r="G1521" s="49"/>
      <c r="H1521" s="49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</row>
    <row r="1522" spans="1:36" x14ac:dyDescent="0.3">
      <c r="A1522" s="3"/>
      <c r="B1522" s="3"/>
      <c r="C1522" s="3"/>
      <c r="D1522" s="3"/>
      <c r="E1522" s="3"/>
      <c r="F1522" s="3"/>
      <c r="G1522" s="49"/>
      <c r="H1522" s="49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</row>
    <row r="1523" spans="1:36" x14ac:dyDescent="0.3">
      <c r="A1523" s="3"/>
      <c r="B1523" s="3"/>
      <c r="C1523" s="3"/>
      <c r="D1523" s="3"/>
      <c r="E1523" s="3"/>
      <c r="F1523" s="3"/>
      <c r="G1523" s="49"/>
      <c r="H1523" s="49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</row>
    <row r="1524" spans="1:36" x14ac:dyDescent="0.3">
      <c r="A1524" s="3"/>
      <c r="B1524" s="3"/>
      <c r="C1524" s="3"/>
      <c r="D1524" s="3"/>
      <c r="E1524" s="3"/>
      <c r="F1524" s="3"/>
      <c r="G1524" s="49"/>
      <c r="H1524" s="49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</row>
    <row r="1525" spans="1:36" x14ac:dyDescent="0.3">
      <c r="A1525" s="3"/>
      <c r="B1525" s="3"/>
      <c r="C1525" s="3"/>
      <c r="D1525" s="3"/>
      <c r="E1525" s="3"/>
      <c r="F1525" s="3"/>
      <c r="G1525" s="49"/>
      <c r="H1525" s="49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</row>
    <row r="1526" spans="1:36" x14ac:dyDescent="0.3">
      <c r="A1526" s="3"/>
      <c r="B1526" s="3"/>
      <c r="C1526" s="3"/>
      <c r="D1526" s="3"/>
      <c r="E1526" s="3"/>
      <c r="F1526" s="3"/>
      <c r="G1526" s="49"/>
      <c r="H1526" s="49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</row>
    <row r="1527" spans="1:36" x14ac:dyDescent="0.3">
      <c r="A1527" s="3"/>
      <c r="B1527" s="3"/>
      <c r="C1527" s="3"/>
      <c r="D1527" s="3"/>
      <c r="E1527" s="3"/>
      <c r="F1527" s="3"/>
      <c r="G1527" s="49"/>
      <c r="H1527" s="49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</row>
    <row r="1528" spans="1:36" x14ac:dyDescent="0.3">
      <c r="A1528" s="3"/>
      <c r="B1528" s="3"/>
      <c r="C1528" s="3"/>
      <c r="D1528" s="3"/>
      <c r="E1528" s="3"/>
      <c r="F1528" s="3"/>
      <c r="G1528" s="49"/>
      <c r="H1528" s="49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</row>
    <row r="1529" spans="1:36" x14ac:dyDescent="0.3">
      <c r="A1529" s="3"/>
      <c r="B1529" s="3"/>
      <c r="C1529" s="3"/>
      <c r="D1529" s="3"/>
      <c r="E1529" s="3"/>
      <c r="F1529" s="3"/>
      <c r="G1529" s="49"/>
      <c r="H1529" s="49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</row>
    <row r="1530" spans="1:36" x14ac:dyDescent="0.3">
      <c r="A1530" s="3"/>
      <c r="B1530" s="3"/>
      <c r="C1530" s="3"/>
      <c r="D1530" s="3"/>
      <c r="E1530" s="3"/>
      <c r="F1530" s="3"/>
      <c r="G1530" s="49"/>
      <c r="H1530" s="49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</row>
    <row r="1531" spans="1:36" x14ac:dyDescent="0.3">
      <c r="A1531" s="3"/>
      <c r="B1531" s="3"/>
      <c r="C1531" s="3"/>
      <c r="D1531" s="3"/>
      <c r="E1531" s="3"/>
      <c r="F1531" s="3"/>
      <c r="G1531" s="49"/>
      <c r="H1531" s="49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</row>
    <row r="1532" spans="1:36" x14ac:dyDescent="0.3">
      <c r="A1532" s="3"/>
      <c r="B1532" s="3"/>
      <c r="C1532" s="3"/>
      <c r="D1532" s="3"/>
      <c r="E1532" s="3"/>
      <c r="F1532" s="3"/>
      <c r="G1532" s="49"/>
      <c r="H1532" s="49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</row>
    <row r="1533" spans="1:36" x14ac:dyDescent="0.3">
      <c r="A1533" s="3"/>
      <c r="B1533" s="3"/>
      <c r="C1533" s="3"/>
      <c r="D1533" s="3"/>
      <c r="E1533" s="3"/>
      <c r="F1533" s="3"/>
      <c r="G1533" s="49"/>
      <c r="H1533" s="49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</row>
    <row r="1534" spans="1:36" x14ac:dyDescent="0.3">
      <c r="A1534" s="3"/>
      <c r="B1534" s="3"/>
      <c r="C1534" s="3"/>
      <c r="D1534" s="3"/>
      <c r="E1534" s="3"/>
      <c r="F1534" s="3"/>
      <c r="G1534" s="49"/>
      <c r="H1534" s="49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</row>
    <row r="1535" spans="1:36" x14ac:dyDescent="0.3">
      <c r="A1535" s="3"/>
      <c r="B1535" s="3"/>
      <c r="C1535" s="3"/>
      <c r="D1535" s="3"/>
      <c r="E1535" s="3"/>
      <c r="F1535" s="3"/>
      <c r="G1535" s="49"/>
      <c r="H1535" s="49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</row>
    <row r="1536" spans="1:36" x14ac:dyDescent="0.3">
      <c r="A1536" s="3"/>
      <c r="B1536" s="3"/>
      <c r="C1536" s="3"/>
      <c r="D1536" s="3"/>
      <c r="E1536" s="3"/>
      <c r="F1536" s="3"/>
      <c r="G1536" s="49"/>
      <c r="H1536" s="49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</row>
    <row r="1537" spans="1:36" x14ac:dyDescent="0.3">
      <c r="A1537" s="3"/>
      <c r="B1537" s="3"/>
      <c r="C1537" s="3"/>
      <c r="D1537" s="3"/>
      <c r="E1537" s="3"/>
      <c r="F1537" s="3"/>
      <c r="G1537" s="49"/>
      <c r="H1537" s="49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</row>
    <row r="1538" spans="1:36" x14ac:dyDescent="0.3">
      <c r="A1538" s="3"/>
      <c r="B1538" s="3"/>
      <c r="C1538" s="3"/>
      <c r="D1538" s="3"/>
      <c r="E1538" s="3"/>
      <c r="F1538" s="3"/>
      <c r="G1538" s="49"/>
      <c r="H1538" s="49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</row>
    <row r="1539" spans="1:36" x14ac:dyDescent="0.3">
      <c r="A1539" s="3"/>
      <c r="B1539" s="3"/>
      <c r="C1539" s="3"/>
      <c r="D1539" s="3"/>
      <c r="E1539" s="3"/>
      <c r="F1539" s="3"/>
      <c r="G1539" s="49"/>
      <c r="H1539" s="49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</row>
    <row r="1540" spans="1:36" x14ac:dyDescent="0.3">
      <c r="A1540" s="3"/>
      <c r="B1540" s="3"/>
      <c r="C1540" s="3"/>
      <c r="D1540" s="3"/>
      <c r="E1540" s="3"/>
      <c r="F1540" s="3"/>
      <c r="G1540" s="49"/>
      <c r="H1540" s="49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</row>
    <row r="1541" spans="1:36" x14ac:dyDescent="0.3">
      <c r="A1541" s="3"/>
      <c r="B1541" s="3"/>
      <c r="C1541" s="3"/>
      <c r="D1541" s="3"/>
      <c r="E1541" s="3"/>
      <c r="F1541" s="3"/>
      <c r="G1541" s="49"/>
      <c r="H1541" s="49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</row>
    <row r="1542" spans="1:36" x14ac:dyDescent="0.3">
      <c r="A1542" s="3"/>
      <c r="B1542" s="3"/>
      <c r="C1542" s="3"/>
      <c r="D1542" s="3"/>
      <c r="E1542" s="3"/>
      <c r="F1542" s="3"/>
      <c r="G1542" s="49"/>
      <c r="H1542" s="49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</row>
    <row r="1543" spans="1:36" x14ac:dyDescent="0.3">
      <c r="A1543" s="3"/>
      <c r="B1543" s="3"/>
      <c r="C1543" s="3"/>
      <c r="D1543" s="3"/>
      <c r="E1543" s="3"/>
      <c r="F1543" s="3"/>
      <c r="G1543" s="49"/>
      <c r="H1543" s="49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</row>
    <row r="1544" spans="1:36" x14ac:dyDescent="0.3">
      <c r="A1544" s="3"/>
      <c r="B1544" s="3"/>
      <c r="C1544" s="3"/>
      <c r="D1544" s="3"/>
      <c r="E1544" s="3"/>
      <c r="F1544" s="3"/>
      <c r="G1544" s="49"/>
      <c r="H1544" s="49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</row>
    <row r="1545" spans="1:36" x14ac:dyDescent="0.3">
      <c r="A1545" s="3"/>
      <c r="B1545" s="3"/>
      <c r="C1545" s="3"/>
      <c r="D1545" s="3"/>
      <c r="E1545" s="3"/>
      <c r="F1545" s="3"/>
      <c r="G1545" s="49"/>
      <c r="H1545" s="49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</row>
    <row r="1546" spans="1:36" x14ac:dyDescent="0.3">
      <c r="A1546" s="3"/>
      <c r="B1546" s="3"/>
      <c r="C1546" s="3"/>
      <c r="D1546" s="3"/>
      <c r="E1546" s="3"/>
      <c r="F1546" s="3"/>
      <c r="G1546" s="49"/>
      <c r="H1546" s="49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</row>
    <row r="1547" spans="1:36" x14ac:dyDescent="0.3">
      <c r="A1547" s="3"/>
      <c r="B1547" s="3"/>
      <c r="C1547" s="3"/>
      <c r="D1547" s="3"/>
      <c r="E1547" s="3"/>
      <c r="F1547" s="3"/>
      <c r="G1547" s="49"/>
      <c r="H1547" s="49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</row>
    <row r="1548" spans="1:36" x14ac:dyDescent="0.3">
      <c r="A1548" s="3"/>
      <c r="B1548" s="3"/>
      <c r="C1548" s="3"/>
      <c r="D1548" s="3"/>
      <c r="E1548" s="3"/>
      <c r="F1548" s="3"/>
      <c r="G1548" s="49"/>
      <c r="H1548" s="49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</row>
    <row r="1549" spans="1:36" x14ac:dyDescent="0.3">
      <c r="A1549" s="3"/>
      <c r="B1549" s="3"/>
      <c r="C1549" s="3"/>
      <c r="D1549" s="3"/>
      <c r="E1549" s="3"/>
      <c r="F1549" s="3"/>
      <c r="G1549" s="49"/>
      <c r="H1549" s="49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</row>
    <row r="1550" spans="1:36" x14ac:dyDescent="0.3">
      <c r="A1550" s="3"/>
      <c r="B1550" s="3"/>
      <c r="C1550" s="3"/>
      <c r="D1550" s="3"/>
      <c r="E1550" s="3"/>
      <c r="F1550" s="3"/>
      <c r="G1550" s="49"/>
      <c r="H1550" s="49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</row>
    <row r="1551" spans="1:36" x14ac:dyDescent="0.3">
      <c r="A1551" s="3"/>
      <c r="B1551" s="3"/>
      <c r="C1551" s="3"/>
      <c r="D1551" s="3"/>
      <c r="E1551" s="3"/>
      <c r="F1551" s="3"/>
      <c r="G1551" s="49"/>
      <c r="H1551" s="49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</row>
    <row r="1552" spans="1:36" x14ac:dyDescent="0.3">
      <c r="A1552" s="3"/>
      <c r="B1552" s="3"/>
      <c r="C1552" s="3"/>
      <c r="D1552" s="3"/>
      <c r="E1552" s="3"/>
      <c r="F1552" s="3"/>
      <c r="G1552" s="49"/>
      <c r="H1552" s="49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</row>
    <row r="1553" spans="1:36" x14ac:dyDescent="0.3">
      <c r="A1553" s="3"/>
      <c r="B1553" s="3"/>
      <c r="C1553" s="3"/>
      <c r="D1553" s="3"/>
      <c r="E1553" s="3"/>
      <c r="F1553" s="3"/>
      <c r="G1553" s="49"/>
      <c r="H1553" s="49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</row>
    <row r="1554" spans="1:36" x14ac:dyDescent="0.3">
      <c r="A1554" s="3"/>
      <c r="B1554" s="3"/>
      <c r="C1554" s="3"/>
      <c r="D1554" s="3"/>
      <c r="E1554" s="3"/>
      <c r="F1554" s="3"/>
      <c r="G1554" s="49"/>
      <c r="H1554" s="49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</row>
    <row r="1555" spans="1:36" x14ac:dyDescent="0.3">
      <c r="A1555" s="3"/>
      <c r="B1555" s="3"/>
      <c r="C1555" s="3"/>
      <c r="D1555" s="3"/>
      <c r="E1555" s="3"/>
      <c r="F1555" s="3"/>
      <c r="G1555" s="49"/>
      <c r="H1555" s="49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</row>
    <row r="1556" spans="1:36" x14ac:dyDescent="0.3">
      <c r="A1556" s="3"/>
      <c r="B1556" s="3"/>
      <c r="C1556" s="3"/>
      <c r="D1556" s="3"/>
      <c r="E1556" s="3"/>
      <c r="F1556" s="3"/>
      <c r="G1556" s="49"/>
      <c r="H1556" s="49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</row>
    <row r="1557" spans="1:36" x14ac:dyDescent="0.3">
      <c r="A1557" s="3"/>
      <c r="B1557" s="3"/>
      <c r="C1557" s="3"/>
      <c r="D1557" s="3"/>
      <c r="E1557" s="3"/>
      <c r="F1557" s="3"/>
      <c r="G1557" s="49"/>
      <c r="H1557" s="49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</row>
    <row r="1558" spans="1:36" x14ac:dyDescent="0.3">
      <c r="A1558" s="3"/>
      <c r="B1558" s="3"/>
      <c r="C1558" s="3"/>
      <c r="D1558" s="3"/>
      <c r="E1558" s="3"/>
      <c r="F1558" s="3"/>
      <c r="G1558" s="49"/>
      <c r="H1558" s="49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</row>
    <row r="1559" spans="1:36" x14ac:dyDescent="0.3">
      <c r="A1559" s="3"/>
      <c r="B1559" s="3"/>
      <c r="C1559" s="3"/>
      <c r="D1559" s="3"/>
      <c r="E1559" s="3"/>
      <c r="F1559" s="3"/>
      <c r="G1559" s="49"/>
      <c r="H1559" s="49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</row>
    <row r="1560" spans="1:36" x14ac:dyDescent="0.3">
      <c r="A1560" s="3"/>
      <c r="B1560" s="3"/>
      <c r="C1560" s="3"/>
      <c r="D1560" s="3"/>
      <c r="E1560" s="3"/>
      <c r="F1560" s="3"/>
      <c r="G1560" s="49"/>
      <c r="H1560" s="49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</row>
    <row r="1561" spans="1:36" x14ac:dyDescent="0.3">
      <c r="A1561" s="3"/>
      <c r="B1561" s="3"/>
      <c r="C1561" s="3"/>
      <c r="D1561" s="3"/>
      <c r="E1561" s="3"/>
      <c r="F1561" s="3"/>
      <c r="G1561" s="49"/>
      <c r="H1561" s="49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</row>
    <row r="1562" spans="1:36" x14ac:dyDescent="0.3">
      <c r="A1562" s="3"/>
      <c r="B1562" s="3"/>
      <c r="C1562" s="3"/>
      <c r="D1562" s="3"/>
      <c r="E1562" s="3"/>
      <c r="F1562" s="3"/>
      <c r="G1562" s="49"/>
      <c r="H1562" s="49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</row>
    <row r="1563" spans="1:36" x14ac:dyDescent="0.3">
      <c r="A1563" s="3"/>
      <c r="B1563" s="3"/>
      <c r="C1563" s="3"/>
      <c r="D1563" s="3"/>
      <c r="E1563" s="3"/>
      <c r="F1563" s="3"/>
      <c r="G1563" s="49"/>
      <c r="H1563" s="49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</row>
    <row r="1564" spans="1:36" x14ac:dyDescent="0.3">
      <c r="A1564" s="3"/>
      <c r="B1564" s="3"/>
      <c r="C1564" s="3"/>
      <c r="D1564" s="3"/>
      <c r="E1564" s="3"/>
      <c r="F1564" s="3"/>
      <c r="G1564" s="49"/>
      <c r="H1564" s="49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</row>
    <row r="1565" spans="1:36" x14ac:dyDescent="0.3">
      <c r="A1565" s="3"/>
      <c r="B1565" s="3"/>
      <c r="C1565" s="3"/>
      <c r="D1565" s="3"/>
      <c r="E1565" s="3"/>
      <c r="F1565" s="3"/>
      <c r="G1565" s="49"/>
      <c r="H1565" s="49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</row>
    <row r="1566" spans="1:36" x14ac:dyDescent="0.3">
      <c r="A1566" s="3"/>
      <c r="B1566" s="3"/>
      <c r="C1566" s="3"/>
      <c r="D1566" s="3"/>
      <c r="E1566" s="3"/>
      <c r="F1566" s="3"/>
      <c r="G1566" s="49"/>
      <c r="H1566" s="49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</row>
    <row r="1567" spans="1:36" x14ac:dyDescent="0.3">
      <c r="A1567" s="3"/>
      <c r="B1567" s="3"/>
      <c r="C1567" s="3"/>
      <c r="D1567" s="3"/>
      <c r="E1567" s="3"/>
      <c r="F1567" s="3"/>
      <c r="G1567" s="49"/>
      <c r="H1567" s="49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</row>
    <row r="1568" spans="1:36" x14ac:dyDescent="0.3">
      <c r="A1568" s="3"/>
      <c r="B1568" s="3"/>
      <c r="C1568" s="3"/>
      <c r="D1568" s="3"/>
      <c r="E1568" s="3"/>
      <c r="F1568" s="3"/>
      <c r="G1568" s="49"/>
      <c r="H1568" s="49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</row>
    <row r="1569" spans="1:36" x14ac:dyDescent="0.3">
      <c r="A1569" s="3"/>
      <c r="B1569" s="3"/>
      <c r="C1569" s="3"/>
      <c r="D1569" s="3"/>
      <c r="E1569" s="3"/>
      <c r="F1569" s="3"/>
      <c r="G1569" s="49"/>
      <c r="H1569" s="49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</row>
    <row r="1570" spans="1:36" x14ac:dyDescent="0.3">
      <c r="A1570" s="3"/>
      <c r="B1570" s="3"/>
      <c r="C1570" s="3"/>
      <c r="D1570" s="3"/>
      <c r="E1570" s="3"/>
      <c r="F1570" s="3"/>
      <c r="G1570" s="49"/>
      <c r="H1570" s="49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</row>
    <row r="1571" spans="1:36" x14ac:dyDescent="0.3">
      <c r="A1571" s="3"/>
      <c r="B1571" s="3"/>
      <c r="C1571" s="3"/>
      <c r="D1571" s="3"/>
      <c r="E1571" s="3"/>
      <c r="F1571" s="3"/>
      <c r="G1571" s="49"/>
      <c r="H1571" s="49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</row>
    <row r="1572" spans="1:36" x14ac:dyDescent="0.3">
      <c r="A1572" s="3"/>
      <c r="B1572" s="3"/>
      <c r="C1572" s="3"/>
      <c r="D1572" s="3"/>
      <c r="E1572" s="3"/>
      <c r="F1572" s="3"/>
      <c r="G1572" s="49"/>
      <c r="H1572" s="49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</row>
    <row r="1573" spans="1:36" x14ac:dyDescent="0.3">
      <c r="A1573" s="3"/>
      <c r="B1573" s="3"/>
      <c r="C1573" s="3"/>
      <c r="D1573" s="3"/>
      <c r="E1573" s="3"/>
      <c r="F1573" s="3"/>
      <c r="G1573" s="49"/>
      <c r="H1573" s="49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</row>
    <row r="1574" spans="1:36" x14ac:dyDescent="0.3">
      <c r="A1574" s="3"/>
      <c r="B1574" s="3"/>
      <c r="C1574" s="3"/>
      <c r="D1574" s="3"/>
      <c r="E1574" s="3"/>
      <c r="F1574" s="3"/>
      <c r="G1574" s="49"/>
      <c r="H1574" s="49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</row>
    <row r="1575" spans="1:36" x14ac:dyDescent="0.3">
      <c r="A1575" s="3"/>
      <c r="B1575" s="3"/>
      <c r="C1575" s="3"/>
      <c r="D1575" s="3"/>
      <c r="E1575" s="3"/>
      <c r="F1575" s="3"/>
      <c r="G1575" s="49"/>
      <c r="H1575" s="49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</row>
    <row r="1576" spans="1:36" x14ac:dyDescent="0.3">
      <c r="A1576" s="3"/>
      <c r="B1576" s="3"/>
      <c r="C1576" s="3"/>
      <c r="D1576" s="3"/>
      <c r="E1576" s="3"/>
      <c r="F1576" s="3"/>
      <c r="G1576" s="49"/>
      <c r="H1576" s="49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</row>
    <row r="1577" spans="1:36" x14ac:dyDescent="0.3">
      <c r="A1577" s="3"/>
      <c r="B1577" s="3"/>
      <c r="C1577" s="3"/>
      <c r="D1577" s="3"/>
      <c r="E1577" s="3"/>
      <c r="F1577" s="3"/>
      <c r="G1577" s="49"/>
      <c r="H1577" s="49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</row>
    <row r="1578" spans="1:36" x14ac:dyDescent="0.3">
      <c r="A1578" s="3"/>
      <c r="B1578" s="3"/>
      <c r="C1578" s="3"/>
      <c r="D1578" s="3"/>
      <c r="E1578" s="3"/>
      <c r="F1578" s="3"/>
      <c r="G1578" s="49"/>
      <c r="H1578" s="49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</row>
    <row r="1579" spans="1:36" x14ac:dyDescent="0.3">
      <c r="A1579" s="3"/>
      <c r="B1579" s="3"/>
      <c r="C1579" s="3"/>
      <c r="D1579" s="3"/>
      <c r="E1579" s="3"/>
      <c r="F1579" s="3"/>
      <c r="G1579" s="49"/>
      <c r="H1579" s="49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</row>
    <row r="1580" spans="1:36" x14ac:dyDescent="0.3">
      <c r="A1580" s="3"/>
      <c r="B1580" s="3"/>
      <c r="C1580" s="3"/>
      <c r="D1580" s="3"/>
      <c r="E1580" s="3"/>
      <c r="F1580" s="3"/>
      <c r="G1580" s="49"/>
      <c r="H1580" s="49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</row>
    <row r="1581" spans="1:36" x14ac:dyDescent="0.3">
      <c r="A1581" s="3"/>
      <c r="B1581" s="3"/>
      <c r="C1581" s="3"/>
      <c r="D1581" s="3"/>
      <c r="E1581" s="3"/>
      <c r="F1581" s="3"/>
      <c r="G1581" s="49"/>
      <c r="H1581" s="49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</row>
    <row r="1582" spans="1:36" x14ac:dyDescent="0.3">
      <c r="A1582" s="3"/>
      <c r="B1582" s="3"/>
      <c r="C1582" s="3"/>
      <c r="D1582" s="3"/>
      <c r="E1582" s="3"/>
      <c r="F1582" s="3"/>
      <c r="G1582" s="49"/>
      <c r="H1582" s="49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</row>
    <row r="1583" spans="1:36" x14ac:dyDescent="0.3">
      <c r="A1583" s="3"/>
      <c r="B1583" s="3"/>
      <c r="C1583" s="3"/>
      <c r="D1583" s="3"/>
      <c r="E1583" s="3"/>
      <c r="F1583" s="3"/>
      <c r="G1583" s="49"/>
      <c r="H1583" s="49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</row>
    <row r="1584" spans="1:36" x14ac:dyDescent="0.3">
      <c r="A1584" s="3"/>
      <c r="B1584" s="3"/>
      <c r="C1584" s="3"/>
      <c r="D1584" s="3"/>
      <c r="E1584" s="3"/>
      <c r="F1584" s="3"/>
      <c r="G1584" s="49"/>
      <c r="H1584" s="49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</row>
    <row r="1585" spans="1:36" x14ac:dyDescent="0.3">
      <c r="A1585" s="3"/>
      <c r="B1585" s="3"/>
      <c r="C1585" s="3"/>
      <c r="D1585" s="3"/>
      <c r="E1585" s="3"/>
      <c r="F1585" s="3"/>
      <c r="G1585" s="49"/>
      <c r="H1585" s="49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</row>
    <row r="1586" spans="1:36" x14ac:dyDescent="0.3">
      <c r="A1586" s="3"/>
      <c r="B1586" s="3"/>
      <c r="C1586" s="3"/>
      <c r="D1586" s="3"/>
      <c r="E1586" s="3"/>
      <c r="F1586" s="3"/>
      <c r="G1586" s="49"/>
      <c r="H1586" s="49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</row>
    <row r="1587" spans="1:36" x14ac:dyDescent="0.3">
      <c r="A1587" s="3"/>
      <c r="B1587" s="3"/>
      <c r="C1587" s="3"/>
      <c r="D1587" s="3"/>
      <c r="E1587" s="3"/>
      <c r="F1587" s="3"/>
      <c r="G1587" s="49"/>
      <c r="H1587" s="49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</row>
    <row r="1588" spans="1:36" x14ac:dyDescent="0.3">
      <c r="A1588" s="3"/>
      <c r="B1588" s="3"/>
      <c r="C1588" s="3"/>
      <c r="D1588" s="3"/>
      <c r="E1588" s="3"/>
      <c r="F1588" s="3"/>
      <c r="G1588" s="49"/>
      <c r="H1588" s="49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</row>
    <row r="1589" spans="1:36" x14ac:dyDescent="0.3">
      <c r="A1589" s="3"/>
      <c r="B1589" s="3"/>
      <c r="C1589" s="3"/>
      <c r="D1589" s="3"/>
      <c r="E1589" s="3"/>
      <c r="F1589" s="3"/>
      <c r="G1589" s="49"/>
      <c r="H1589" s="49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</row>
    <row r="1590" spans="1:36" x14ac:dyDescent="0.3">
      <c r="A1590" s="3"/>
      <c r="B1590" s="3"/>
      <c r="C1590" s="3"/>
      <c r="D1590" s="3"/>
      <c r="E1590" s="3"/>
      <c r="F1590" s="3"/>
      <c r="G1590" s="49"/>
      <c r="H1590" s="49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</row>
    <row r="1591" spans="1:36" x14ac:dyDescent="0.3">
      <c r="A1591" s="3"/>
      <c r="B1591" s="3"/>
      <c r="C1591" s="3"/>
      <c r="D1591" s="3"/>
      <c r="E1591" s="3"/>
      <c r="F1591" s="3"/>
      <c r="G1591" s="49"/>
      <c r="H1591" s="49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</row>
    <row r="1592" spans="1:36" x14ac:dyDescent="0.3">
      <c r="A1592" s="3"/>
      <c r="B1592" s="3"/>
      <c r="C1592" s="3"/>
      <c r="D1592" s="3"/>
      <c r="E1592" s="3"/>
      <c r="F1592" s="3"/>
      <c r="G1592" s="49"/>
      <c r="H1592" s="49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</row>
    <row r="1593" spans="1:36" x14ac:dyDescent="0.3">
      <c r="A1593" s="3"/>
      <c r="B1593" s="3"/>
      <c r="C1593" s="3"/>
      <c r="D1593" s="3"/>
      <c r="E1593" s="3"/>
      <c r="F1593" s="3"/>
      <c r="G1593" s="49"/>
      <c r="H1593" s="49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</row>
    <row r="1594" spans="1:36" x14ac:dyDescent="0.3">
      <c r="A1594" s="3"/>
      <c r="B1594" s="3"/>
      <c r="C1594" s="3"/>
      <c r="D1594" s="3"/>
      <c r="E1594" s="3"/>
      <c r="F1594" s="3"/>
      <c r="G1594" s="49"/>
      <c r="H1594" s="49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</row>
    <row r="1595" spans="1:36" x14ac:dyDescent="0.3">
      <c r="A1595" s="3"/>
      <c r="B1595" s="3"/>
      <c r="C1595" s="3"/>
      <c r="D1595" s="3"/>
      <c r="E1595" s="3"/>
      <c r="F1595" s="3"/>
      <c r="G1595" s="49"/>
      <c r="H1595" s="49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</row>
    <row r="1596" spans="1:36" x14ac:dyDescent="0.3">
      <c r="A1596" s="3"/>
      <c r="B1596" s="3"/>
      <c r="C1596" s="3"/>
      <c r="D1596" s="3"/>
      <c r="E1596" s="3"/>
      <c r="F1596" s="3"/>
      <c r="G1596" s="49"/>
      <c r="H1596" s="49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</row>
    <row r="1597" spans="1:36" x14ac:dyDescent="0.3">
      <c r="A1597" s="3"/>
      <c r="B1597" s="3"/>
      <c r="C1597" s="3"/>
      <c r="D1597" s="3"/>
      <c r="E1597" s="3"/>
      <c r="F1597" s="3"/>
      <c r="G1597" s="49"/>
      <c r="H1597" s="49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</row>
    <row r="1598" spans="1:36" x14ac:dyDescent="0.3">
      <c r="A1598" s="3"/>
      <c r="B1598" s="3"/>
      <c r="C1598" s="3"/>
      <c r="D1598" s="3"/>
      <c r="E1598" s="3"/>
      <c r="F1598" s="3"/>
      <c r="G1598" s="49"/>
      <c r="H1598" s="49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</row>
    <row r="1599" spans="1:36" x14ac:dyDescent="0.3">
      <c r="A1599" s="3"/>
      <c r="B1599" s="3"/>
      <c r="C1599" s="3"/>
      <c r="D1599" s="3"/>
      <c r="E1599" s="3"/>
      <c r="F1599" s="3"/>
      <c r="G1599" s="49"/>
      <c r="H1599" s="49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</row>
    <row r="1600" spans="1:36" x14ac:dyDescent="0.3">
      <c r="A1600" s="3"/>
      <c r="B1600" s="3"/>
      <c r="C1600" s="3"/>
      <c r="D1600" s="3"/>
      <c r="E1600" s="3"/>
      <c r="F1600" s="3"/>
      <c r="G1600" s="49"/>
      <c r="H1600" s="49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</row>
    <row r="1601" spans="1:36" x14ac:dyDescent="0.3">
      <c r="A1601" s="3"/>
      <c r="B1601" s="3"/>
      <c r="C1601" s="3"/>
      <c r="D1601" s="3"/>
      <c r="E1601" s="3"/>
      <c r="F1601" s="3"/>
      <c r="G1601" s="49"/>
      <c r="H1601" s="49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</row>
    <row r="1602" spans="1:36" x14ac:dyDescent="0.3">
      <c r="A1602" s="3"/>
      <c r="B1602" s="3"/>
      <c r="C1602" s="3"/>
      <c r="D1602" s="3"/>
      <c r="E1602" s="3"/>
      <c r="F1602" s="3"/>
      <c r="G1602" s="49"/>
      <c r="H1602" s="49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</row>
    <row r="1603" spans="1:36" x14ac:dyDescent="0.3">
      <c r="A1603" s="3"/>
      <c r="B1603" s="3"/>
      <c r="C1603" s="3"/>
      <c r="D1603" s="3"/>
      <c r="E1603" s="3"/>
      <c r="F1603" s="3"/>
      <c r="G1603" s="49"/>
      <c r="H1603" s="49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</row>
    <row r="1604" spans="1:36" x14ac:dyDescent="0.3">
      <c r="A1604" s="3"/>
      <c r="B1604" s="3"/>
      <c r="C1604" s="3"/>
      <c r="D1604" s="3"/>
      <c r="E1604" s="3"/>
      <c r="F1604" s="3"/>
      <c r="G1604" s="49"/>
      <c r="H1604" s="49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</row>
    <row r="1605" spans="1:36" x14ac:dyDescent="0.3">
      <c r="A1605" s="3"/>
      <c r="B1605" s="3"/>
      <c r="C1605" s="3"/>
      <c r="D1605" s="3"/>
      <c r="E1605" s="3"/>
      <c r="F1605" s="3"/>
      <c r="G1605" s="49"/>
      <c r="H1605" s="49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</row>
    <row r="1606" spans="1:36" x14ac:dyDescent="0.3">
      <c r="A1606" s="3"/>
      <c r="B1606" s="3"/>
      <c r="C1606" s="3"/>
      <c r="D1606" s="3"/>
      <c r="E1606" s="3"/>
      <c r="F1606" s="3"/>
      <c r="G1606" s="49"/>
      <c r="H1606" s="49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</row>
    <row r="1607" spans="1:36" x14ac:dyDescent="0.3">
      <c r="A1607" s="3"/>
      <c r="B1607" s="3"/>
      <c r="C1607" s="3"/>
      <c r="D1607" s="3"/>
      <c r="E1607" s="3"/>
      <c r="F1607" s="3"/>
      <c r="G1607" s="49"/>
      <c r="H1607" s="49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</row>
    <row r="1608" spans="1:36" x14ac:dyDescent="0.3">
      <c r="A1608" s="3"/>
      <c r="B1608" s="3"/>
      <c r="C1608" s="3"/>
      <c r="D1608" s="3"/>
      <c r="E1608" s="3"/>
      <c r="F1608" s="3"/>
      <c r="G1608" s="49"/>
      <c r="H1608" s="49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</row>
    <row r="1609" spans="1:36" x14ac:dyDescent="0.3">
      <c r="A1609" s="3"/>
      <c r="B1609" s="3"/>
      <c r="C1609" s="3"/>
      <c r="D1609" s="3"/>
      <c r="E1609" s="3"/>
      <c r="F1609" s="3"/>
      <c r="G1609" s="49"/>
      <c r="H1609" s="49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</row>
    <row r="1610" spans="1:36" x14ac:dyDescent="0.3">
      <c r="A1610" s="3"/>
      <c r="B1610" s="3"/>
      <c r="C1610" s="3"/>
      <c r="D1610" s="3"/>
      <c r="E1610" s="3"/>
      <c r="F1610" s="3"/>
      <c r="G1610" s="49"/>
      <c r="H1610" s="49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</row>
    <row r="1611" spans="1:36" x14ac:dyDescent="0.3">
      <c r="A1611" s="3"/>
      <c r="B1611" s="3"/>
      <c r="C1611" s="3"/>
      <c r="D1611" s="3"/>
      <c r="E1611" s="3"/>
      <c r="F1611" s="3"/>
      <c r="G1611" s="49"/>
      <c r="H1611" s="49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</row>
    <row r="1612" spans="1:36" x14ac:dyDescent="0.3">
      <c r="A1612" s="3"/>
      <c r="B1612" s="3"/>
      <c r="C1612" s="3"/>
      <c r="D1612" s="3"/>
      <c r="E1612" s="3"/>
      <c r="F1612" s="3"/>
      <c r="G1612" s="49"/>
      <c r="H1612" s="49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</row>
    <row r="1613" spans="1:36" x14ac:dyDescent="0.3">
      <c r="A1613" s="3"/>
      <c r="B1613" s="3"/>
      <c r="C1613" s="3"/>
      <c r="D1613" s="3"/>
      <c r="E1613" s="3"/>
      <c r="F1613" s="3"/>
      <c r="G1613" s="49"/>
      <c r="H1613" s="49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</row>
    <row r="1614" spans="1:36" x14ac:dyDescent="0.3">
      <c r="A1614" s="3"/>
      <c r="B1614" s="3"/>
      <c r="C1614" s="3"/>
      <c r="D1614" s="3"/>
      <c r="E1614" s="3"/>
      <c r="F1614" s="3"/>
      <c r="G1614" s="49"/>
      <c r="H1614" s="49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</row>
    <row r="1615" spans="1:36" x14ac:dyDescent="0.3">
      <c r="A1615" s="3"/>
      <c r="B1615" s="3"/>
      <c r="C1615" s="3"/>
      <c r="D1615" s="3"/>
      <c r="E1615" s="3"/>
      <c r="F1615" s="3"/>
      <c r="G1615" s="49"/>
      <c r="H1615" s="49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</row>
    <row r="1616" spans="1:36" x14ac:dyDescent="0.3">
      <c r="A1616" s="3"/>
      <c r="B1616" s="3"/>
      <c r="C1616" s="3"/>
      <c r="D1616" s="3"/>
      <c r="E1616" s="3"/>
      <c r="F1616" s="3"/>
      <c r="G1616" s="49"/>
      <c r="H1616" s="49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</row>
    <row r="1617" spans="1:36" x14ac:dyDescent="0.3">
      <c r="A1617" s="3"/>
      <c r="B1617" s="3"/>
      <c r="C1617" s="3"/>
      <c r="D1617" s="3"/>
      <c r="E1617" s="3"/>
      <c r="F1617" s="3"/>
      <c r="G1617" s="49"/>
      <c r="H1617" s="49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</row>
    <row r="1618" spans="1:36" x14ac:dyDescent="0.3">
      <c r="A1618" s="3"/>
      <c r="B1618" s="3"/>
      <c r="C1618" s="3"/>
      <c r="D1618" s="3"/>
      <c r="E1618" s="3"/>
      <c r="F1618" s="3"/>
      <c r="G1618" s="49"/>
      <c r="H1618" s="49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</row>
    <row r="1619" spans="1:36" x14ac:dyDescent="0.3">
      <c r="A1619" s="3"/>
      <c r="B1619" s="3"/>
      <c r="C1619" s="3"/>
      <c r="D1619" s="3"/>
      <c r="E1619" s="3"/>
      <c r="F1619" s="3"/>
      <c r="G1619" s="49"/>
      <c r="H1619" s="49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</row>
    <row r="1620" spans="1:36" x14ac:dyDescent="0.3">
      <c r="A1620" s="3"/>
      <c r="B1620" s="3"/>
      <c r="C1620" s="3"/>
      <c r="D1620" s="3"/>
      <c r="E1620" s="3"/>
      <c r="F1620" s="3"/>
      <c r="G1620" s="49"/>
      <c r="H1620" s="49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</row>
    <row r="1621" spans="1:36" x14ac:dyDescent="0.3">
      <c r="A1621" s="3"/>
      <c r="B1621" s="3"/>
      <c r="C1621" s="3"/>
      <c r="D1621" s="3"/>
      <c r="E1621" s="3"/>
      <c r="F1621" s="3"/>
      <c r="G1621" s="49"/>
      <c r="H1621" s="49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</row>
    <row r="1622" spans="1:36" x14ac:dyDescent="0.3">
      <c r="A1622" s="3"/>
      <c r="B1622" s="3"/>
      <c r="C1622" s="3"/>
      <c r="D1622" s="3"/>
      <c r="E1622" s="3"/>
      <c r="F1622" s="3"/>
      <c r="G1622" s="49"/>
      <c r="H1622" s="49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</row>
    <row r="1623" spans="1:36" x14ac:dyDescent="0.3">
      <c r="A1623" s="3"/>
      <c r="B1623" s="3"/>
      <c r="C1623" s="3"/>
      <c r="D1623" s="3"/>
      <c r="E1623" s="3"/>
      <c r="F1623" s="3"/>
      <c r="G1623" s="49"/>
      <c r="H1623" s="49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</row>
    <row r="1624" spans="1:36" x14ac:dyDescent="0.3">
      <c r="A1624" s="3"/>
      <c r="B1624" s="3"/>
      <c r="C1624" s="3"/>
      <c r="D1624" s="3"/>
      <c r="E1624" s="3"/>
      <c r="F1624" s="3"/>
      <c r="G1624" s="49"/>
      <c r="H1624" s="49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</row>
    <row r="1625" spans="1:36" x14ac:dyDescent="0.3">
      <c r="A1625" s="3"/>
      <c r="B1625" s="3"/>
      <c r="C1625" s="3"/>
      <c r="D1625" s="3"/>
      <c r="E1625" s="3"/>
      <c r="F1625" s="3"/>
      <c r="G1625" s="49"/>
      <c r="H1625" s="49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</row>
    <row r="1626" spans="1:36" x14ac:dyDescent="0.3">
      <c r="A1626" s="3"/>
      <c r="B1626" s="3"/>
      <c r="C1626" s="3"/>
      <c r="D1626" s="3"/>
      <c r="E1626" s="3"/>
      <c r="F1626" s="3"/>
      <c r="G1626" s="49"/>
      <c r="H1626" s="49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</row>
    <row r="1627" spans="1:36" x14ac:dyDescent="0.3">
      <c r="A1627" s="3"/>
      <c r="B1627" s="3"/>
      <c r="C1627" s="3"/>
      <c r="D1627" s="3"/>
      <c r="E1627" s="3"/>
      <c r="F1627" s="3"/>
      <c r="G1627" s="49"/>
      <c r="H1627" s="49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</row>
    <row r="1628" spans="1:36" x14ac:dyDescent="0.3">
      <c r="A1628" s="3"/>
      <c r="B1628" s="3"/>
      <c r="C1628" s="3"/>
      <c r="D1628" s="3"/>
      <c r="E1628" s="3"/>
      <c r="F1628" s="3"/>
      <c r="G1628" s="49"/>
      <c r="H1628" s="49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</row>
    <row r="1629" spans="1:36" x14ac:dyDescent="0.3">
      <c r="A1629" s="3"/>
      <c r="B1629" s="3"/>
      <c r="C1629" s="3"/>
      <c r="D1629" s="3"/>
      <c r="E1629" s="3"/>
      <c r="F1629" s="3"/>
      <c r="G1629" s="49"/>
      <c r="H1629" s="49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</row>
    <row r="1630" spans="1:36" x14ac:dyDescent="0.3">
      <c r="A1630" s="3"/>
      <c r="B1630" s="3"/>
      <c r="C1630" s="3"/>
      <c r="D1630" s="3"/>
      <c r="E1630" s="3"/>
      <c r="F1630" s="3"/>
      <c r="G1630" s="49"/>
      <c r="H1630" s="49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</row>
    <row r="1631" spans="1:36" x14ac:dyDescent="0.3">
      <c r="A1631" s="3"/>
      <c r="B1631" s="3"/>
      <c r="C1631" s="3"/>
      <c r="D1631" s="3"/>
      <c r="E1631" s="3"/>
      <c r="F1631" s="3"/>
      <c r="G1631" s="49"/>
      <c r="H1631" s="49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</row>
    <row r="1632" spans="1:36" x14ac:dyDescent="0.3">
      <c r="A1632" s="3"/>
      <c r="B1632" s="3"/>
      <c r="C1632" s="3"/>
      <c r="D1632" s="3"/>
      <c r="E1632" s="3"/>
      <c r="F1632" s="3"/>
      <c r="G1632" s="49"/>
      <c r="H1632" s="49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</row>
    <row r="1633" spans="1:36" x14ac:dyDescent="0.3">
      <c r="A1633" s="3"/>
      <c r="B1633" s="3"/>
      <c r="C1633" s="3"/>
      <c r="D1633" s="3"/>
      <c r="E1633" s="3"/>
      <c r="F1633" s="3"/>
      <c r="G1633" s="49"/>
      <c r="H1633" s="49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</row>
    <row r="1634" spans="1:36" x14ac:dyDescent="0.3">
      <c r="A1634" s="3"/>
      <c r="B1634" s="3"/>
      <c r="C1634" s="3"/>
      <c r="D1634" s="3"/>
      <c r="E1634" s="3"/>
      <c r="F1634" s="3"/>
      <c r="G1634" s="49"/>
      <c r="H1634" s="49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</row>
    <row r="1635" spans="1:36" x14ac:dyDescent="0.3">
      <c r="A1635" s="3"/>
      <c r="B1635" s="3"/>
      <c r="C1635" s="3"/>
      <c r="D1635" s="3"/>
      <c r="E1635" s="3"/>
      <c r="F1635" s="3"/>
      <c r="G1635" s="49"/>
      <c r="H1635" s="49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</row>
    <row r="1636" spans="1:36" x14ac:dyDescent="0.3">
      <c r="A1636" s="3"/>
      <c r="B1636" s="3"/>
      <c r="C1636" s="3"/>
      <c r="D1636" s="3"/>
      <c r="E1636" s="3"/>
      <c r="F1636" s="3"/>
      <c r="G1636" s="49"/>
      <c r="H1636" s="49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</row>
    <row r="1637" spans="1:36" x14ac:dyDescent="0.3">
      <c r="A1637" s="3"/>
      <c r="B1637" s="3"/>
      <c r="C1637" s="3"/>
      <c r="D1637" s="3"/>
      <c r="E1637" s="3"/>
      <c r="F1637" s="3"/>
      <c r="G1637" s="49"/>
      <c r="H1637" s="49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</row>
    <row r="1638" spans="1:36" x14ac:dyDescent="0.3">
      <c r="A1638" s="3"/>
      <c r="B1638" s="3"/>
      <c r="C1638" s="3"/>
      <c r="D1638" s="3"/>
      <c r="E1638" s="3"/>
      <c r="F1638" s="3"/>
      <c r="G1638" s="49"/>
      <c r="H1638" s="49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</row>
    <row r="1639" spans="1:36" x14ac:dyDescent="0.3">
      <c r="A1639" s="3"/>
      <c r="B1639" s="3"/>
      <c r="C1639" s="3"/>
      <c r="D1639" s="3"/>
      <c r="E1639" s="3"/>
      <c r="F1639" s="3"/>
      <c r="G1639" s="49"/>
      <c r="H1639" s="49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</row>
    <row r="1640" spans="1:36" x14ac:dyDescent="0.3">
      <c r="A1640" s="3"/>
      <c r="B1640" s="3"/>
      <c r="C1640" s="3"/>
      <c r="D1640" s="3"/>
      <c r="E1640" s="3"/>
      <c r="F1640" s="3"/>
      <c r="G1640" s="49"/>
      <c r="H1640" s="49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</row>
    <row r="1641" spans="1:36" x14ac:dyDescent="0.3">
      <c r="A1641" s="3"/>
      <c r="B1641" s="3"/>
      <c r="C1641" s="3"/>
      <c r="D1641" s="3"/>
      <c r="E1641" s="3"/>
      <c r="F1641" s="3"/>
      <c r="G1641" s="49"/>
      <c r="H1641" s="49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</row>
    <row r="1642" spans="1:36" x14ac:dyDescent="0.3">
      <c r="A1642" s="3"/>
      <c r="B1642" s="3"/>
      <c r="C1642" s="3"/>
      <c r="D1642" s="3"/>
      <c r="E1642" s="3"/>
      <c r="F1642" s="3"/>
      <c r="G1642" s="49"/>
      <c r="H1642" s="49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</row>
    <row r="1643" spans="1:36" x14ac:dyDescent="0.3">
      <c r="A1643" s="3"/>
      <c r="B1643" s="3"/>
      <c r="C1643" s="3"/>
      <c r="D1643" s="3"/>
      <c r="E1643" s="3"/>
      <c r="F1643" s="3"/>
      <c r="G1643" s="49"/>
      <c r="H1643" s="49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</row>
    <row r="1644" spans="1:36" x14ac:dyDescent="0.3">
      <c r="A1644" s="3"/>
      <c r="B1644" s="3"/>
      <c r="C1644" s="3"/>
      <c r="D1644" s="3"/>
      <c r="E1644" s="3"/>
      <c r="F1644" s="3"/>
      <c r="G1644" s="49"/>
      <c r="H1644" s="49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</row>
    <row r="1645" spans="1:36" x14ac:dyDescent="0.3">
      <c r="A1645" s="3"/>
      <c r="B1645" s="3"/>
      <c r="C1645" s="3"/>
      <c r="D1645" s="3"/>
      <c r="E1645" s="3"/>
      <c r="F1645" s="3"/>
      <c r="G1645" s="49"/>
      <c r="H1645" s="49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</row>
    <row r="1646" spans="1:36" x14ac:dyDescent="0.3">
      <c r="A1646" s="3"/>
      <c r="B1646" s="3"/>
      <c r="C1646" s="3"/>
      <c r="D1646" s="3"/>
      <c r="E1646" s="3"/>
      <c r="F1646" s="3"/>
      <c r="G1646" s="49"/>
      <c r="H1646" s="49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</row>
    <row r="1647" spans="1:36" x14ac:dyDescent="0.3">
      <c r="A1647" s="3"/>
      <c r="B1647" s="3"/>
      <c r="C1647" s="3"/>
      <c r="D1647" s="3"/>
      <c r="E1647" s="3"/>
      <c r="F1647" s="3"/>
      <c r="G1647" s="49"/>
      <c r="H1647" s="49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</row>
    <row r="1648" spans="1:36" x14ac:dyDescent="0.3">
      <c r="A1648" s="3"/>
      <c r="B1648" s="3"/>
      <c r="C1648" s="3"/>
      <c r="D1648" s="3"/>
      <c r="E1648" s="3"/>
      <c r="F1648" s="3"/>
      <c r="G1648" s="49"/>
      <c r="H1648" s="49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</row>
    <row r="1649" spans="1:36" x14ac:dyDescent="0.3">
      <c r="A1649" s="3"/>
      <c r="B1649" s="3"/>
      <c r="C1649" s="3"/>
      <c r="D1649" s="3"/>
      <c r="E1649" s="3"/>
      <c r="F1649" s="3"/>
      <c r="G1649" s="49"/>
      <c r="H1649" s="49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</row>
    <row r="1650" spans="1:36" x14ac:dyDescent="0.3">
      <c r="A1650" s="3"/>
      <c r="B1650" s="3"/>
      <c r="C1650" s="3"/>
      <c r="D1650" s="3"/>
      <c r="E1650" s="3"/>
      <c r="F1650" s="3"/>
      <c r="G1650" s="49"/>
      <c r="H1650" s="49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</row>
    <row r="1651" spans="1:36" x14ac:dyDescent="0.3">
      <c r="A1651" s="3"/>
      <c r="B1651" s="3"/>
      <c r="C1651" s="3"/>
      <c r="D1651" s="3"/>
      <c r="E1651" s="3"/>
      <c r="F1651" s="3"/>
      <c r="G1651" s="49"/>
      <c r="H1651" s="49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</row>
    <row r="1652" spans="1:36" x14ac:dyDescent="0.3">
      <c r="A1652" s="3"/>
      <c r="B1652" s="3"/>
      <c r="C1652" s="3"/>
      <c r="D1652" s="3"/>
      <c r="E1652" s="3"/>
      <c r="F1652" s="3"/>
      <c r="G1652" s="49"/>
      <c r="H1652" s="49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</row>
    <row r="1653" spans="1:36" x14ac:dyDescent="0.3">
      <c r="A1653" s="3"/>
      <c r="B1653" s="3"/>
      <c r="C1653" s="3"/>
      <c r="D1653" s="3"/>
      <c r="E1653" s="3"/>
      <c r="F1653" s="3"/>
      <c r="G1653" s="49"/>
      <c r="H1653" s="49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</row>
    <row r="1654" spans="1:36" x14ac:dyDescent="0.3">
      <c r="A1654" s="3"/>
      <c r="B1654" s="3"/>
      <c r="C1654" s="3"/>
      <c r="D1654" s="3"/>
      <c r="E1654" s="3"/>
      <c r="F1654" s="3"/>
      <c r="G1654" s="49"/>
      <c r="H1654" s="49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</row>
    <row r="1655" spans="1:36" x14ac:dyDescent="0.3">
      <c r="A1655" s="3"/>
      <c r="B1655" s="3"/>
      <c r="C1655" s="3"/>
      <c r="D1655" s="3"/>
      <c r="E1655" s="3"/>
      <c r="F1655" s="3"/>
      <c r="G1655" s="49"/>
      <c r="H1655" s="49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</row>
    <row r="1656" spans="1:36" x14ac:dyDescent="0.3">
      <c r="A1656" s="3"/>
      <c r="B1656" s="3"/>
      <c r="C1656" s="3"/>
      <c r="D1656" s="3"/>
      <c r="E1656" s="3"/>
      <c r="F1656" s="3"/>
      <c r="G1656" s="49"/>
      <c r="H1656" s="49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</row>
    <row r="1657" spans="1:36" x14ac:dyDescent="0.3">
      <c r="A1657" s="3"/>
      <c r="B1657" s="3"/>
      <c r="C1657" s="3"/>
      <c r="D1657" s="3"/>
      <c r="E1657" s="3"/>
      <c r="F1657" s="3"/>
      <c r="G1657" s="49"/>
      <c r="H1657" s="49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</row>
    <row r="1658" spans="1:36" x14ac:dyDescent="0.3">
      <c r="A1658" s="3"/>
      <c r="B1658" s="3"/>
      <c r="C1658" s="3"/>
      <c r="D1658" s="3"/>
      <c r="E1658" s="3"/>
      <c r="F1658" s="3"/>
      <c r="G1658" s="49"/>
      <c r="H1658" s="49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</row>
    <row r="1659" spans="1:36" x14ac:dyDescent="0.3">
      <c r="A1659" s="3"/>
      <c r="B1659" s="3"/>
      <c r="C1659" s="3"/>
      <c r="D1659" s="3"/>
      <c r="E1659" s="3"/>
      <c r="F1659" s="3"/>
      <c r="G1659" s="49"/>
      <c r="H1659" s="49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</row>
    <row r="1660" spans="1:36" x14ac:dyDescent="0.3">
      <c r="A1660" s="3"/>
      <c r="B1660" s="3"/>
      <c r="C1660" s="3"/>
      <c r="D1660" s="3"/>
      <c r="E1660" s="3"/>
      <c r="F1660" s="3"/>
      <c r="G1660" s="49"/>
      <c r="H1660" s="49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</row>
    <row r="1661" spans="1:36" x14ac:dyDescent="0.3">
      <c r="A1661" s="3"/>
      <c r="B1661" s="3"/>
      <c r="C1661" s="3"/>
      <c r="D1661" s="3"/>
      <c r="E1661" s="3"/>
      <c r="F1661" s="3"/>
      <c r="G1661" s="49"/>
      <c r="H1661" s="49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</row>
    <row r="1662" spans="1:36" x14ac:dyDescent="0.3">
      <c r="A1662" s="3"/>
      <c r="B1662" s="3"/>
      <c r="C1662" s="3"/>
      <c r="D1662" s="3"/>
      <c r="E1662" s="3"/>
      <c r="F1662" s="3"/>
      <c r="G1662" s="49"/>
      <c r="H1662" s="49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</row>
    <row r="1663" spans="1:36" x14ac:dyDescent="0.3">
      <c r="A1663" s="3"/>
      <c r="B1663" s="3"/>
      <c r="C1663" s="3"/>
      <c r="D1663" s="3"/>
      <c r="E1663" s="3"/>
      <c r="F1663" s="3"/>
      <c r="G1663" s="49"/>
      <c r="H1663" s="49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</row>
    <row r="1664" spans="1:36" x14ac:dyDescent="0.3">
      <c r="A1664" s="3"/>
      <c r="B1664" s="3"/>
      <c r="C1664" s="3"/>
      <c r="D1664" s="3"/>
      <c r="E1664" s="3"/>
      <c r="F1664" s="3"/>
      <c r="G1664" s="49"/>
      <c r="H1664" s="49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</row>
    <row r="1665" spans="1:36" x14ac:dyDescent="0.3">
      <c r="A1665" s="3"/>
      <c r="B1665" s="3"/>
      <c r="C1665" s="3"/>
      <c r="D1665" s="3"/>
      <c r="E1665" s="3"/>
      <c r="F1665" s="3"/>
      <c r="G1665" s="49"/>
      <c r="H1665" s="49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</row>
    <row r="1666" spans="1:36" x14ac:dyDescent="0.3">
      <c r="A1666" s="3"/>
      <c r="B1666" s="3"/>
      <c r="C1666" s="3"/>
      <c r="D1666" s="3"/>
      <c r="E1666" s="3"/>
      <c r="F1666" s="3"/>
      <c r="G1666" s="49"/>
      <c r="H1666" s="49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</row>
    <row r="1667" spans="1:36" x14ac:dyDescent="0.3">
      <c r="A1667" s="3"/>
      <c r="B1667" s="3"/>
      <c r="C1667" s="3"/>
      <c r="D1667" s="3"/>
      <c r="E1667" s="3"/>
      <c r="F1667" s="3"/>
      <c r="G1667" s="49"/>
      <c r="H1667" s="49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</row>
    <row r="1668" spans="1:36" x14ac:dyDescent="0.3">
      <c r="A1668" s="3"/>
      <c r="B1668" s="3"/>
      <c r="C1668" s="3"/>
      <c r="D1668" s="3"/>
      <c r="E1668" s="3"/>
      <c r="F1668" s="3"/>
      <c r="G1668" s="49"/>
      <c r="H1668" s="49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</row>
    <row r="1669" spans="1:36" x14ac:dyDescent="0.3">
      <c r="A1669" s="3"/>
      <c r="B1669" s="3"/>
      <c r="C1669" s="3"/>
      <c r="D1669" s="3"/>
      <c r="E1669" s="3"/>
      <c r="F1669" s="3"/>
      <c r="G1669" s="49"/>
      <c r="H1669" s="49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</row>
    <row r="1670" spans="1:36" x14ac:dyDescent="0.3">
      <c r="A1670" s="3"/>
      <c r="B1670" s="3"/>
      <c r="C1670" s="3"/>
      <c r="D1670" s="3"/>
      <c r="E1670" s="3"/>
      <c r="F1670" s="3"/>
      <c r="G1670" s="49"/>
      <c r="H1670" s="49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</row>
    <row r="1671" spans="1:36" x14ac:dyDescent="0.3">
      <c r="A1671" s="3"/>
      <c r="B1671" s="3"/>
      <c r="C1671" s="3"/>
      <c r="D1671" s="3"/>
      <c r="E1671" s="3"/>
      <c r="F1671" s="3"/>
      <c r="G1671" s="49"/>
      <c r="H1671" s="49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</row>
    <row r="1672" spans="1:36" x14ac:dyDescent="0.3">
      <c r="A1672" s="3"/>
      <c r="B1672" s="3"/>
      <c r="C1672" s="3"/>
      <c r="D1672" s="3"/>
      <c r="E1672" s="3"/>
      <c r="F1672" s="3"/>
      <c r="G1672" s="49"/>
      <c r="H1672" s="49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</row>
    <row r="1673" spans="1:36" x14ac:dyDescent="0.3">
      <c r="A1673" s="3"/>
      <c r="B1673" s="3"/>
      <c r="C1673" s="3"/>
      <c r="D1673" s="3"/>
      <c r="E1673" s="3"/>
      <c r="F1673" s="3"/>
      <c r="G1673" s="49"/>
      <c r="H1673" s="49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</row>
    <row r="1674" spans="1:36" x14ac:dyDescent="0.3">
      <c r="A1674" s="3"/>
      <c r="B1674" s="3"/>
      <c r="C1674" s="3"/>
      <c r="D1674" s="3"/>
      <c r="E1674" s="3"/>
      <c r="F1674" s="3"/>
      <c r="G1674" s="49"/>
      <c r="H1674" s="49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</row>
    <row r="1675" spans="1:36" x14ac:dyDescent="0.3">
      <c r="A1675" s="3"/>
      <c r="B1675" s="3"/>
      <c r="C1675" s="3"/>
      <c r="D1675" s="3"/>
      <c r="E1675" s="3"/>
      <c r="F1675" s="3"/>
      <c r="G1675" s="49"/>
      <c r="H1675" s="49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</row>
    <row r="1676" spans="1:36" x14ac:dyDescent="0.3">
      <c r="A1676" s="3"/>
      <c r="B1676" s="3"/>
      <c r="C1676" s="3"/>
      <c r="D1676" s="3"/>
      <c r="E1676" s="3"/>
      <c r="F1676" s="3"/>
      <c r="G1676" s="49"/>
      <c r="H1676" s="49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</row>
    <row r="1677" spans="1:36" x14ac:dyDescent="0.3">
      <c r="A1677" s="3"/>
      <c r="B1677" s="3"/>
      <c r="C1677" s="3"/>
      <c r="D1677" s="3"/>
      <c r="E1677" s="3"/>
      <c r="F1677" s="3"/>
      <c r="G1677" s="49"/>
      <c r="H1677" s="49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</row>
    <row r="1678" spans="1:36" x14ac:dyDescent="0.3">
      <c r="A1678" s="3"/>
      <c r="B1678" s="3"/>
      <c r="C1678" s="3"/>
      <c r="D1678" s="3"/>
      <c r="E1678" s="3"/>
      <c r="F1678" s="3"/>
      <c r="G1678" s="49"/>
      <c r="H1678" s="49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</row>
    <row r="1679" spans="1:36" x14ac:dyDescent="0.3">
      <c r="A1679" s="3"/>
      <c r="B1679" s="3"/>
      <c r="C1679" s="3"/>
      <c r="D1679" s="3"/>
      <c r="E1679" s="3"/>
      <c r="F1679" s="3"/>
      <c r="G1679" s="49"/>
      <c r="H1679" s="49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</row>
    <row r="1680" spans="1:36" x14ac:dyDescent="0.3">
      <c r="A1680" s="3"/>
      <c r="B1680" s="3"/>
      <c r="C1680" s="3"/>
      <c r="D1680" s="3"/>
      <c r="E1680" s="3"/>
      <c r="F1680" s="3"/>
      <c r="G1680" s="49"/>
      <c r="H1680" s="49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</row>
    <row r="1681" spans="1:36" x14ac:dyDescent="0.3">
      <c r="A1681" s="3"/>
      <c r="B1681" s="3"/>
      <c r="C1681" s="3"/>
      <c r="D1681" s="3"/>
      <c r="E1681" s="3"/>
      <c r="F1681" s="3"/>
      <c r="G1681" s="49"/>
      <c r="H1681" s="49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</row>
    <row r="1682" spans="1:36" x14ac:dyDescent="0.3">
      <c r="A1682" s="3"/>
      <c r="B1682" s="3"/>
      <c r="C1682" s="3"/>
      <c r="D1682" s="3"/>
      <c r="E1682" s="3"/>
      <c r="F1682" s="3"/>
      <c r="G1682" s="49"/>
      <c r="H1682" s="49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</row>
    <row r="1683" spans="1:36" x14ac:dyDescent="0.3">
      <c r="A1683" s="3"/>
      <c r="B1683" s="3"/>
      <c r="C1683" s="3"/>
      <c r="D1683" s="3"/>
      <c r="E1683" s="3"/>
      <c r="F1683" s="3"/>
      <c r="G1683" s="49"/>
      <c r="H1683" s="49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</row>
    <row r="1684" spans="1:36" x14ac:dyDescent="0.3">
      <c r="A1684" s="3"/>
      <c r="B1684" s="3"/>
      <c r="C1684" s="3"/>
      <c r="D1684" s="3"/>
      <c r="E1684" s="3"/>
      <c r="F1684" s="3"/>
      <c r="G1684" s="49"/>
      <c r="H1684" s="49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</row>
    <row r="1685" spans="1:36" x14ac:dyDescent="0.3">
      <c r="A1685" s="3"/>
      <c r="B1685" s="3"/>
      <c r="C1685" s="3"/>
      <c r="D1685" s="3"/>
      <c r="E1685" s="3"/>
      <c r="F1685" s="3"/>
      <c r="G1685" s="49"/>
      <c r="H1685" s="49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</row>
    <row r="1686" spans="1:36" x14ac:dyDescent="0.3">
      <c r="A1686" s="3"/>
      <c r="B1686" s="3"/>
      <c r="C1686" s="3"/>
      <c r="D1686" s="3"/>
      <c r="E1686" s="3"/>
      <c r="F1686" s="3"/>
      <c r="G1686" s="49"/>
      <c r="H1686" s="49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</row>
    <row r="1687" spans="1:36" x14ac:dyDescent="0.3">
      <c r="A1687" s="3"/>
      <c r="B1687" s="3"/>
      <c r="C1687" s="3"/>
      <c r="D1687" s="3"/>
      <c r="E1687" s="3"/>
      <c r="F1687" s="3"/>
      <c r="G1687" s="49"/>
      <c r="H1687" s="49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</row>
    <row r="1688" spans="1:36" x14ac:dyDescent="0.3">
      <c r="A1688" s="3"/>
      <c r="B1688" s="3"/>
      <c r="C1688" s="3"/>
      <c r="D1688" s="3"/>
      <c r="E1688" s="3"/>
      <c r="F1688" s="3"/>
      <c r="G1688" s="49"/>
      <c r="H1688" s="49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</row>
    <row r="1689" spans="1:36" x14ac:dyDescent="0.3">
      <c r="A1689" s="3"/>
      <c r="B1689" s="3"/>
      <c r="C1689" s="3"/>
      <c r="D1689" s="3"/>
      <c r="E1689" s="3"/>
      <c r="F1689" s="3"/>
      <c r="G1689" s="49"/>
      <c r="H1689" s="49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</row>
    <row r="1690" spans="1:36" x14ac:dyDescent="0.3">
      <c r="A1690" s="3"/>
      <c r="B1690" s="3"/>
      <c r="C1690" s="3"/>
      <c r="D1690" s="3"/>
      <c r="E1690" s="3"/>
      <c r="F1690" s="3"/>
      <c r="G1690" s="49"/>
      <c r="H1690" s="49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</row>
    <row r="1691" spans="1:36" x14ac:dyDescent="0.3">
      <c r="C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</row>
    <row r="1692" spans="1:36" x14ac:dyDescent="0.3">
      <c r="C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</row>
    <row r="1693" spans="1:36" x14ac:dyDescent="0.3">
      <c r="C1693" s="3"/>
      <c r="I1693" s="3"/>
      <c r="J1693" s="3"/>
      <c r="K1693" s="3"/>
      <c r="L1693" s="3"/>
      <c r="M1693" s="3"/>
      <c r="N1693" s="3"/>
      <c r="O1693" s="3"/>
      <c r="P1693" s="3"/>
      <c r="Q1693" s="3"/>
    </row>
    <row r="1694" spans="1:36" x14ac:dyDescent="0.3">
      <c r="C1694" s="3"/>
      <c r="I1694" s="3"/>
      <c r="J1694" s="3"/>
      <c r="K1694" s="3"/>
      <c r="L1694" s="3"/>
      <c r="M1694" s="3"/>
      <c r="N1694" s="3"/>
      <c r="O1694" s="3"/>
      <c r="P1694" s="3"/>
      <c r="Q1694" s="3"/>
    </row>
    <row r="1695" spans="1:36" x14ac:dyDescent="0.3">
      <c r="C1695" s="3"/>
      <c r="I1695" s="3"/>
      <c r="J1695" s="3"/>
      <c r="K1695" s="3"/>
      <c r="L1695" s="3"/>
      <c r="M1695" s="3"/>
      <c r="N1695" s="3"/>
      <c r="O1695" s="3"/>
      <c r="P1695" s="3"/>
      <c r="Q1695" s="3"/>
    </row>
    <row r="1696" spans="1:36" x14ac:dyDescent="0.3">
      <c r="C1696" s="3"/>
      <c r="I1696" s="3"/>
      <c r="J1696" s="3"/>
      <c r="K1696" s="3"/>
      <c r="L1696" s="3"/>
      <c r="M1696" s="3"/>
      <c r="N1696" s="3"/>
      <c r="O1696" s="3"/>
      <c r="P1696" s="3"/>
      <c r="Q1696" s="3"/>
    </row>
    <row r="1697" spans="3:17" x14ac:dyDescent="0.3">
      <c r="C1697" s="3"/>
      <c r="I1697" s="3"/>
      <c r="J1697" s="3"/>
      <c r="K1697" s="3"/>
      <c r="L1697" s="3"/>
      <c r="M1697" s="3"/>
      <c r="N1697" s="3"/>
      <c r="O1697" s="3"/>
      <c r="P1697" s="3"/>
      <c r="Q1697" s="3"/>
    </row>
    <row r="1698" spans="3:17" x14ac:dyDescent="0.3">
      <c r="C1698" s="3"/>
      <c r="I1698" s="3"/>
      <c r="J1698" s="3"/>
      <c r="K1698" s="3"/>
      <c r="L1698" s="3"/>
      <c r="M1698" s="3"/>
      <c r="N1698" s="3"/>
      <c r="O1698" s="3"/>
      <c r="P1698" s="3"/>
      <c r="Q1698" s="3"/>
    </row>
    <row r="1699" spans="3:17" x14ac:dyDescent="0.3">
      <c r="C1699" s="3"/>
      <c r="I1699" s="3"/>
      <c r="J1699" s="3"/>
      <c r="K1699" s="3"/>
      <c r="L1699" s="3"/>
      <c r="M1699" s="3"/>
      <c r="N1699" s="3"/>
      <c r="O1699" s="3"/>
      <c r="P1699" s="3"/>
      <c r="Q1699" s="3"/>
    </row>
    <row r="1700" spans="3:17" x14ac:dyDescent="0.3">
      <c r="C1700" s="3"/>
      <c r="I1700" s="3"/>
      <c r="J1700" s="3"/>
      <c r="K1700" s="3"/>
      <c r="L1700" s="3"/>
      <c r="M1700" s="3"/>
      <c r="N1700" s="3"/>
      <c r="O1700" s="3"/>
      <c r="P1700" s="3"/>
      <c r="Q1700" s="3"/>
    </row>
    <row r="1701" spans="3:17" x14ac:dyDescent="0.3">
      <c r="C1701" s="3"/>
      <c r="I1701" s="3"/>
      <c r="J1701" s="3"/>
      <c r="K1701" s="3"/>
      <c r="L1701" s="3"/>
      <c r="M1701" s="3"/>
      <c r="N1701" s="3"/>
      <c r="O1701" s="3"/>
      <c r="P1701" s="3"/>
      <c r="Q1701" s="3"/>
    </row>
    <row r="1702" spans="3:17" x14ac:dyDescent="0.3">
      <c r="C1702" s="3"/>
      <c r="I1702" s="3"/>
      <c r="J1702" s="3"/>
      <c r="K1702" s="3"/>
      <c r="L1702" s="3"/>
      <c r="M1702" s="3"/>
      <c r="N1702" s="3"/>
      <c r="O1702" s="3"/>
      <c r="P1702" s="3"/>
      <c r="Q1702" s="3"/>
    </row>
    <row r="1703" spans="3:17" x14ac:dyDescent="0.3">
      <c r="C1703" s="3"/>
      <c r="I1703" s="3"/>
      <c r="J1703" s="3"/>
      <c r="K1703" s="3"/>
      <c r="L1703" s="3"/>
      <c r="M1703" s="3"/>
      <c r="N1703" s="3"/>
      <c r="O1703" s="3"/>
      <c r="P1703" s="3"/>
      <c r="Q1703" s="3"/>
    </row>
    <row r="1704" spans="3:17" x14ac:dyDescent="0.3">
      <c r="C1704" s="3"/>
      <c r="I1704" s="3"/>
      <c r="J1704" s="3"/>
      <c r="K1704" s="3"/>
      <c r="L1704" s="3"/>
      <c r="M1704" s="3"/>
      <c r="N1704" s="3"/>
      <c r="O1704" s="3"/>
      <c r="P1704" s="3"/>
      <c r="Q1704" s="3"/>
    </row>
    <row r="1705" spans="3:17" x14ac:dyDescent="0.3">
      <c r="C1705" s="3"/>
      <c r="I1705" s="3"/>
      <c r="J1705" s="3"/>
      <c r="K1705" s="3"/>
      <c r="L1705" s="3"/>
      <c r="M1705" s="3"/>
      <c r="N1705" s="3"/>
      <c r="O1705" s="3"/>
      <c r="P1705" s="3"/>
      <c r="Q1705" s="3"/>
    </row>
    <row r="1706" spans="3:17" x14ac:dyDescent="0.3">
      <c r="C1706" s="3"/>
      <c r="I1706" s="3"/>
      <c r="J1706" s="3"/>
      <c r="K1706" s="3"/>
      <c r="L1706" s="3"/>
      <c r="M1706" s="3"/>
      <c r="N1706" s="3"/>
      <c r="O1706" s="3"/>
      <c r="P1706" s="3"/>
      <c r="Q1706" s="3"/>
    </row>
    <row r="1707" spans="3:17" x14ac:dyDescent="0.3">
      <c r="C1707" s="3"/>
      <c r="I1707" s="3"/>
      <c r="J1707" s="3"/>
      <c r="K1707" s="3"/>
      <c r="L1707" s="3"/>
      <c r="M1707" s="3"/>
      <c r="N1707" s="3"/>
      <c r="O1707" s="3"/>
      <c r="P1707" s="3"/>
      <c r="Q1707" s="3"/>
    </row>
    <row r="1708" spans="3:17" x14ac:dyDescent="0.3">
      <c r="C1708" s="3"/>
      <c r="I1708" s="3"/>
      <c r="J1708" s="3"/>
      <c r="K1708" s="3"/>
      <c r="L1708" s="3"/>
      <c r="M1708" s="3"/>
      <c r="N1708" s="3"/>
      <c r="O1708" s="3"/>
      <c r="P1708" s="3"/>
      <c r="Q1708" s="3"/>
    </row>
    <row r="1709" spans="3:17" x14ac:dyDescent="0.3">
      <c r="C1709" s="3"/>
      <c r="I1709" s="3"/>
      <c r="J1709" s="3"/>
      <c r="K1709" s="3"/>
      <c r="L1709" s="3"/>
      <c r="M1709" s="3"/>
      <c r="N1709" s="3"/>
      <c r="O1709" s="3"/>
      <c r="P1709" s="3"/>
      <c r="Q1709" s="3"/>
    </row>
    <row r="1710" spans="3:17" x14ac:dyDescent="0.3">
      <c r="C1710" s="3"/>
      <c r="I1710" s="3"/>
      <c r="J1710" s="3"/>
      <c r="K1710" s="3"/>
      <c r="L1710" s="3"/>
      <c r="M1710" s="3"/>
      <c r="N1710" s="3"/>
      <c r="O1710" s="3"/>
      <c r="P1710" s="3"/>
      <c r="Q1710" s="3"/>
    </row>
    <row r="1711" spans="3:17" x14ac:dyDescent="0.3">
      <c r="C1711" s="3"/>
      <c r="I1711" s="3"/>
      <c r="J1711" s="3"/>
      <c r="K1711" s="3"/>
      <c r="L1711" s="3"/>
      <c r="M1711" s="3"/>
      <c r="N1711" s="3"/>
      <c r="O1711" s="3"/>
      <c r="P1711" s="3"/>
      <c r="Q1711" s="3"/>
    </row>
    <row r="1712" spans="3:17" x14ac:dyDescent="0.3">
      <c r="C1712" s="3"/>
      <c r="I1712" s="3"/>
      <c r="J1712" s="3"/>
      <c r="K1712" s="3"/>
      <c r="L1712" s="3"/>
      <c r="M1712" s="3"/>
      <c r="N1712" s="3"/>
      <c r="O1712" s="3"/>
      <c r="P1712" s="3"/>
      <c r="Q1712" s="3"/>
    </row>
    <row r="1713" spans="3:17" x14ac:dyDescent="0.3">
      <c r="C1713" s="3"/>
      <c r="I1713" s="3"/>
      <c r="J1713" s="3"/>
      <c r="K1713" s="3"/>
      <c r="L1713" s="3"/>
      <c r="M1713" s="3"/>
      <c r="N1713" s="3"/>
      <c r="O1713" s="3"/>
      <c r="P1713" s="3"/>
      <c r="Q1713" s="3"/>
    </row>
    <row r="1714" spans="3:17" x14ac:dyDescent="0.3">
      <c r="C1714" s="3"/>
      <c r="I1714" s="3"/>
      <c r="J1714" s="3"/>
      <c r="K1714" s="3"/>
      <c r="L1714" s="3"/>
      <c r="M1714" s="3"/>
      <c r="N1714" s="3"/>
      <c r="O1714" s="3"/>
      <c r="P1714" s="3"/>
      <c r="Q1714" s="3"/>
    </row>
    <row r="1715" spans="3:17" x14ac:dyDescent="0.3">
      <c r="C1715" s="3"/>
      <c r="I1715" s="3"/>
      <c r="J1715" s="3"/>
      <c r="K1715" s="3"/>
      <c r="L1715" s="3"/>
      <c r="M1715" s="3"/>
      <c r="N1715" s="3"/>
      <c r="O1715" s="3"/>
      <c r="P1715" s="3"/>
      <c r="Q1715" s="3"/>
    </row>
    <row r="1716" spans="3:17" x14ac:dyDescent="0.3">
      <c r="C1716" s="3"/>
      <c r="I1716" s="3"/>
      <c r="J1716" s="3"/>
      <c r="K1716" s="3"/>
      <c r="L1716" s="3"/>
      <c r="M1716" s="3"/>
      <c r="N1716" s="3"/>
      <c r="O1716" s="3"/>
      <c r="P1716" s="3"/>
      <c r="Q1716" s="3"/>
    </row>
    <row r="1717" spans="3:17" x14ac:dyDescent="0.3">
      <c r="C1717" s="3"/>
      <c r="I1717" s="3"/>
      <c r="J1717" s="3"/>
      <c r="K1717" s="3"/>
      <c r="L1717" s="3"/>
      <c r="M1717" s="3"/>
      <c r="N1717" s="3"/>
      <c r="O1717" s="3"/>
      <c r="P1717" s="3"/>
      <c r="Q1717" s="3"/>
    </row>
    <row r="1718" spans="3:17" x14ac:dyDescent="0.3">
      <c r="C1718" s="3"/>
      <c r="I1718" s="3"/>
      <c r="J1718" s="3"/>
      <c r="K1718" s="3"/>
      <c r="L1718" s="3"/>
      <c r="M1718" s="3"/>
      <c r="N1718" s="3"/>
      <c r="O1718" s="3"/>
      <c r="P1718" s="3"/>
      <c r="Q1718" s="3"/>
    </row>
    <row r="1719" spans="3:17" x14ac:dyDescent="0.3">
      <c r="C1719" s="3"/>
      <c r="I1719" s="3"/>
      <c r="J1719" s="3"/>
      <c r="K1719" s="3"/>
      <c r="L1719" s="3"/>
      <c r="M1719" s="3"/>
      <c r="N1719" s="3"/>
      <c r="O1719" s="3"/>
      <c r="P1719" s="3"/>
      <c r="Q1719" s="3"/>
    </row>
    <row r="1720" spans="3:17" x14ac:dyDescent="0.3">
      <c r="C1720" s="3"/>
      <c r="I1720" s="3"/>
      <c r="J1720" s="3"/>
      <c r="K1720" s="3"/>
      <c r="L1720" s="3"/>
      <c r="M1720" s="3"/>
      <c r="N1720" s="3"/>
      <c r="O1720" s="3"/>
      <c r="P1720" s="3"/>
      <c r="Q1720" s="3"/>
    </row>
    <row r="1721" spans="3:17" x14ac:dyDescent="0.3">
      <c r="C1721" s="3"/>
      <c r="I1721" s="3"/>
      <c r="J1721" s="3"/>
      <c r="K1721" s="3"/>
      <c r="L1721" s="3"/>
      <c r="M1721" s="3"/>
      <c r="N1721" s="3"/>
      <c r="O1721" s="3"/>
      <c r="P1721" s="3"/>
      <c r="Q1721" s="3"/>
    </row>
    <row r="1722" spans="3:17" x14ac:dyDescent="0.3">
      <c r="C1722" s="3"/>
      <c r="I1722" s="3"/>
      <c r="J1722" s="3"/>
      <c r="K1722" s="3"/>
      <c r="L1722" s="3"/>
      <c r="M1722" s="3"/>
      <c r="N1722" s="3"/>
      <c r="O1722" s="3"/>
      <c r="P1722" s="3"/>
      <c r="Q1722" s="3"/>
    </row>
    <row r="1723" spans="3:17" x14ac:dyDescent="0.3">
      <c r="C1723" s="3"/>
      <c r="I1723" s="3"/>
      <c r="J1723" s="3"/>
      <c r="K1723" s="3"/>
      <c r="L1723" s="3"/>
      <c r="M1723" s="3"/>
      <c r="N1723" s="3"/>
      <c r="O1723" s="3"/>
      <c r="P1723" s="3"/>
      <c r="Q1723" s="3"/>
    </row>
    <row r="1724" spans="3:17" x14ac:dyDescent="0.3">
      <c r="C1724" s="3"/>
      <c r="I1724" s="3"/>
      <c r="J1724" s="3"/>
      <c r="K1724" s="3"/>
      <c r="L1724" s="3"/>
      <c r="M1724" s="3"/>
      <c r="N1724" s="3"/>
      <c r="O1724" s="3"/>
      <c r="P1724" s="3"/>
      <c r="Q1724" s="3"/>
    </row>
    <row r="1725" spans="3:17" x14ac:dyDescent="0.3">
      <c r="C1725" s="3"/>
      <c r="I1725" s="3"/>
      <c r="J1725" s="3"/>
      <c r="K1725" s="3"/>
      <c r="L1725" s="3"/>
      <c r="M1725" s="3"/>
      <c r="N1725" s="3"/>
      <c r="O1725" s="3"/>
      <c r="P1725" s="3"/>
      <c r="Q1725" s="3"/>
    </row>
    <row r="1726" spans="3:17" x14ac:dyDescent="0.3">
      <c r="C1726" s="3"/>
      <c r="I1726" s="3"/>
      <c r="J1726" s="3"/>
      <c r="K1726" s="3"/>
      <c r="L1726" s="3"/>
      <c r="M1726" s="3"/>
      <c r="N1726" s="3"/>
      <c r="O1726" s="3"/>
      <c r="P1726" s="3"/>
      <c r="Q1726" s="3"/>
    </row>
    <row r="1727" spans="3:17" x14ac:dyDescent="0.3">
      <c r="C1727" s="3"/>
      <c r="I1727" s="3"/>
      <c r="J1727" s="3"/>
      <c r="K1727" s="3"/>
      <c r="L1727" s="3"/>
      <c r="M1727" s="3"/>
      <c r="N1727" s="3"/>
      <c r="O1727" s="3"/>
      <c r="P1727" s="3"/>
      <c r="Q1727" s="3"/>
    </row>
    <row r="1728" spans="3:17" x14ac:dyDescent="0.3">
      <c r="C1728" s="3"/>
      <c r="I1728" s="3"/>
      <c r="J1728" s="3"/>
      <c r="K1728" s="3"/>
      <c r="L1728" s="3"/>
      <c r="M1728" s="3"/>
      <c r="N1728" s="3"/>
      <c r="O1728" s="3"/>
      <c r="P1728" s="3"/>
      <c r="Q1728" s="3"/>
    </row>
    <row r="1729" spans="3:17" x14ac:dyDescent="0.3">
      <c r="C1729" s="3"/>
      <c r="I1729" s="3"/>
      <c r="J1729" s="3"/>
      <c r="K1729" s="3"/>
      <c r="L1729" s="3"/>
      <c r="M1729" s="3"/>
      <c r="N1729" s="3"/>
      <c r="O1729" s="3"/>
      <c r="P1729" s="3"/>
      <c r="Q1729" s="3"/>
    </row>
    <row r="1730" spans="3:17" x14ac:dyDescent="0.3">
      <c r="C1730" s="3"/>
      <c r="I1730" s="3"/>
      <c r="J1730" s="3"/>
      <c r="K1730" s="3"/>
      <c r="L1730" s="3"/>
      <c r="M1730" s="3"/>
      <c r="N1730" s="3"/>
      <c r="O1730" s="3"/>
      <c r="P1730" s="3"/>
      <c r="Q1730" s="3"/>
    </row>
    <row r="1731" spans="3:17" x14ac:dyDescent="0.3">
      <c r="C1731" s="3"/>
      <c r="I1731" s="3"/>
      <c r="J1731" s="3"/>
      <c r="K1731" s="3"/>
      <c r="L1731" s="3"/>
      <c r="M1731" s="3"/>
      <c r="N1731" s="3"/>
      <c r="O1731" s="3"/>
      <c r="P1731" s="3"/>
      <c r="Q1731" s="3"/>
    </row>
    <row r="1732" spans="3:17" x14ac:dyDescent="0.3">
      <c r="C1732" s="3"/>
      <c r="I1732" s="3"/>
      <c r="J1732" s="3"/>
      <c r="K1732" s="3"/>
      <c r="L1732" s="3"/>
      <c r="M1732" s="3"/>
      <c r="N1732" s="3"/>
      <c r="O1732" s="3"/>
      <c r="P1732" s="3"/>
      <c r="Q1732" s="3"/>
    </row>
    <row r="1733" spans="3:17" x14ac:dyDescent="0.3">
      <c r="C1733" s="3"/>
      <c r="I1733" s="3"/>
      <c r="J1733" s="3"/>
      <c r="K1733" s="3"/>
      <c r="L1733" s="3"/>
      <c r="M1733" s="3"/>
      <c r="N1733" s="3"/>
      <c r="O1733" s="3"/>
      <c r="P1733" s="3"/>
      <c r="Q1733" s="3"/>
    </row>
    <row r="1734" spans="3:17" x14ac:dyDescent="0.3">
      <c r="C1734" s="3"/>
      <c r="I1734" s="3"/>
      <c r="J1734" s="3"/>
      <c r="K1734" s="3"/>
      <c r="L1734" s="3"/>
      <c r="M1734" s="3"/>
      <c r="N1734" s="3"/>
      <c r="O1734" s="3"/>
      <c r="P1734" s="3"/>
      <c r="Q1734" s="3"/>
    </row>
    <row r="1735" spans="3:17" x14ac:dyDescent="0.3">
      <c r="C1735" s="3"/>
      <c r="I1735" s="3"/>
      <c r="J1735" s="3"/>
      <c r="K1735" s="3"/>
      <c r="L1735" s="3"/>
      <c r="M1735" s="3"/>
      <c r="N1735" s="3"/>
      <c r="O1735" s="3"/>
      <c r="P1735" s="3"/>
      <c r="Q1735" s="3"/>
    </row>
    <row r="1736" spans="3:17" x14ac:dyDescent="0.3">
      <c r="C1736" s="3"/>
      <c r="I1736" s="3"/>
      <c r="J1736" s="3"/>
      <c r="K1736" s="3"/>
      <c r="L1736" s="3"/>
      <c r="M1736" s="3"/>
      <c r="N1736" s="3"/>
      <c r="O1736" s="3"/>
      <c r="P1736" s="3"/>
      <c r="Q1736" s="3"/>
    </row>
    <row r="1737" spans="3:17" x14ac:dyDescent="0.3">
      <c r="C1737" s="3"/>
      <c r="I1737" s="3"/>
      <c r="J1737" s="3"/>
      <c r="K1737" s="3"/>
      <c r="L1737" s="3"/>
      <c r="M1737" s="3"/>
      <c r="N1737" s="3"/>
      <c r="O1737" s="3"/>
      <c r="P1737" s="3"/>
      <c r="Q1737" s="3"/>
    </row>
    <row r="1738" spans="3:17" x14ac:dyDescent="0.3">
      <c r="C1738" s="3"/>
      <c r="I1738" s="3"/>
      <c r="J1738" s="3"/>
      <c r="K1738" s="3"/>
      <c r="L1738" s="3"/>
      <c r="M1738" s="3"/>
      <c r="N1738" s="3"/>
      <c r="O1738" s="3"/>
      <c r="P1738" s="3"/>
      <c r="Q1738" s="3"/>
    </row>
    <row r="1739" spans="3:17" x14ac:dyDescent="0.3">
      <c r="C1739" s="3"/>
      <c r="I1739" s="3"/>
      <c r="J1739" s="3"/>
      <c r="K1739" s="3"/>
      <c r="L1739" s="3"/>
      <c r="M1739" s="3"/>
      <c r="N1739" s="3"/>
      <c r="O1739" s="3"/>
      <c r="P1739" s="3"/>
      <c r="Q1739" s="3"/>
    </row>
    <row r="1740" spans="3:17" x14ac:dyDescent="0.3">
      <c r="C1740" s="3"/>
      <c r="I1740" s="3"/>
      <c r="J1740" s="3"/>
      <c r="K1740" s="3"/>
      <c r="L1740" s="3"/>
      <c r="M1740" s="3"/>
      <c r="N1740" s="3"/>
      <c r="O1740" s="3"/>
      <c r="P1740" s="3"/>
      <c r="Q1740" s="3"/>
    </row>
    <row r="1741" spans="3:17" x14ac:dyDescent="0.3">
      <c r="C1741" s="3"/>
      <c r="I1741" s="3"/>
      <c r="J1741" s="3"/>
      <c r="K1741" s="3"/>
      <c r="L1741" s="3"/>
      <c r="M1741" s="3"/>
      <c r="N1741" s="3"/>
      <c r="O1741" s="3"/>
      <c r="P1741" s="3"/>
      <c r="Q1741" s="3"/>
    </row>
    <row r="1742" spans="3:17" x14ac:dyDescent="0.3">
      <c r="C1742" s="3"/>
      <c r="I1742" s="3"/>
      <c r="J1742" s="3"/>
      <c r="K1742" s="3"/>
      <c r="L1742" s="3"/>
      <c r="M1742" s="3"/>
      <c r="N1742" s="3"/>
      <c r="O1742" s="3"/>
      <c r="P1742" s="3"/>
      <c r="Q1742" s="3"/>
    </row>
    <row r="1743" spans="3:17" x14ac:dyDescent="0.3">
      <c r="C1743" s="3"/>
      <c r="I1743" s="3"/>
      <c r="J1743" s="3"/>
      <c r="K1743" s="3"/>
      <c r="L1743" s="3"/>
      <c r="M1743" s="3"/>
      <c r="N1743" s="3"/>
      <c r="O1743" s="3"/>
      <c r="P1743" s="3"/>
      <c r="Q1743" s="3"/>
    </row>
    <row r="1744" spans="3:17" x14ac:dyDescent="0.3">
      <c r="C1744" s="3"/>
      <c r="I1744" s="3"/>
      <c r="J1744" s="3"/>
      <c r="K1744" s="3"/>
      <c r="L1744" s="3"/>
      <c r="M1744" s="3"/>
      <c r="N1744" s="3"/>
      <c r="O1744" s="3"/>
      <c r="P1744" s="3"/>
      <c r="Q1744" s="3"/>
    </row>
    <row r="1745" spans="3:17" x14ac:dyDescent="0.3">
      <c r="C1745" s="3"/>
      <c r="I1745" s="3"/>
      <c r="J1745" s="3"/>
      <c r="K1745" s="3"/>
      <c r="L1745" s="3"/>
      <c r="M1745" s="3"/>
      <c r="N1745" s="3"/>
      <c r="O1745" s="3"/>
      <c r="P1745" s="3"/>
      <c r="Q1745" s="3"/>
    </row>
    <row r="1746" spans="3:17" x14ac:dyDescent="0.3">
      <c r="C1746" s="3"/>
      <c r="I1746" s="3"/>
      <c r="J1746" s="3"/>
      <c r="K1746" s="3"/>
      <c r="L1746" s="3"/>
      <c r="M1746" s="3"/>
      <c r="N1746" s="3"/>
      <c r="O1746" s="3"/>
      <c r="P1746" s="3"/>
      <c r="Q1746" s="3"/>
    </row>
    <row r="1747" spans="3:17" x14ac:dyDescent="0.3">
      <c r="C1747" s="3"/>
      <c r="I1747" s="3"/>
      <c r="J1747" s="3"/>
      <c r="K1747" s="3"/>
      <c r="L1747" s="3"/>
      <c r="M1747" s="3"/>
      <c r="N1747" s="3"/>
      <c r="O1747" s="3"/>
      <c r="P1747" s="3"/>
      <c r="Q1747" s="3"/>
    </row>
    <row r="1748" spans="3:17" x14ac:dyDescent="0.3">
      <c r="C1748" s="3"/>
      <c r="I1748" s="3"/>
      <c r="J1748" s="3"/>
      <c r="K1748" s="3"/>
      <c r="L1748" s="3"/>
      <c r="M1748" s="3"/>
      <c r="N1748" s="3"/>
      <c r="O1748" s="3"/>
      <c r="P1748" s="3"/>
      <c r="Q1748" s="3"/>
    </row>
    <row r="1749" spans="3:17" x14ac:dyDescent="0.3">
      <c r="C1749" s="3"/>
      <c r="I1749" s="3"/>
      <c r="J1749" s="3"/>
      <c r="K1749" s="3"/>
      <c r="L1749" s="3"/>
      <c r="M1749" s="3"/>
      <c r="N1749" s="3"/>
      <c r="O1749" s="3"/>
      <c r="P1749" s="3"/>
      <c r="Q1749" s="3"/>
    </row>
    <row r="1750" spans="3:17" x14ac:dyDescent="0.3">
      <c r="C1750" s="3"/>
      <c r="I1750" s="3"/>
      <c r="J1750" s="3"/>
      <c r="K1750" s="3"/>
      <c r="L1750" s="3"/>
      <c r="M1750" s="3"/>
      <c r="N1750" s="3"/>
      <c r="O1750" s="3"/>
      <c r="P1750" s="3"/>
      <c r="Q1750" s="3"/>
    </row>
    <row r="1751" spans="3:17" x14ac:dyDescent="0.3">
      <c r="C1751" s="3"/>
      <c r="I1751" s="3"/>
      <c r="J1751" s="3"/>
      <c r="K1751" s="3"/>
      <c r="L1751" s="3"/>
      <c r="M1751" s="3"/>
      <c r="N1751" s="3"/>
      <c r="O1751" s="3"/>
      <c r="P1751" s="3"/>
      <c r="Q1751" s="3"/>
    </row>
    <row r="1752" spans="3:17" x14ac:dyDescent="0.3">
      <c r="C1752" s="3"/>
      <c r="I1752" s="3"/>
      <c r="J1752" s="3"/>
      <c r="K1752" s="3"/>
      <c r="L1752" s="3"/>
      <c r="M1752" s="3"/>
      <c r="N1752" s="3"/>
      <c r="O1752" s="3"/>
      <c r="P1752" s="3"/>
      <c r="Q1752" s="3"/>
    </row>
    <row r="1753" spans="3:17" x14ac:dyDescent="0.3">
      <c r="C1753" s="3"/>
      <c r="I1753" s="3"/>
      <c r="J1753" s="3"/>
      <c r="K1753" s="3"/>
      <c r="L1753" s="3"/>
      <c r="M1753" s="3"/>
      <c r="N1753" s="3"/>
      <c r="O1753" s="3"/>
      <c r="P1753" s="3"/>
      <c r="Q1753" s="3"/>
    </row>
    <row r="1754" spans="3:17" x14ac:dyDescent="0.3">
      <c r="C1754" s="3"/>
      <c r="I1754" s="3"/>
      <c r="J1754" s="3"/>
      <c r="K1754" s="3"/>
      <c r="L1754" s="3"/>
      <c r="M1754" s="3"/>
      <c r="N1754" s="3"/>
      <c r="O1754" s="3"/>
      <c r="P1754" s="3"/>
      <c r="Q1754" s="3"/>
    </row>
    <row r="1755" spans="3:17" x14ac:dyDescent="0.3">
      <c r="C1755" s="3"/>
      <c r="I1755" s="3"/>
      <c r="J1755" s="3"/>
      <c r="K1755" s="3"/>
      <c r="L1755" s="3"/>
      <c r="M1755" s="3"/>
      <c r="N1755" s="3"/>
      <c r="O1755" s="3"/>
      <c r="P1755" s="3"/>
      <c r="Q1755" s="3"/>
    </row>
    <row r="1756" spans="3:17" x14ac:dyDescent="0.3">
      <c r="C1756" s="3"/>
      <c r="I1756" s="3"/>
      <c r="J1756" s="3"/>
      <c r="K1756" s="3"/>
      <c r="L1756" s="3"/>
      <c r="M1756" s="3"/>
      <c r="N1756" s="3"/>
      <c r="O1756" s="3"/>
      <c r="P1756" s="3"/>
      <c r="Q1756" s="3"/>
    </row>
    <row r="1757" spans="3:17" x14ac:dyDescent="0.3">
      <c r="C1757" s="3"/>
      <c r="I1757" s="3"/>
      <c r="J1757" s="3"/>
      <c r="K1757" s="3"/>
      <c r="L1757" s="3"/>
      <c r="M1757" s="3"/>
      <c r="N1757" s="3"/>
      <c r="O1757" s="3"/>
      <c r="P1757" s="3"/>
      <c r="Q1757" s="3"/>
    </row>
    <row r="1758" spans="3:17" x14ac:dyDescent="0.3">
      <c r="C1758" s="3"/>
      <c r="I1758" s="3"/>
      <c r="J1758" s="3"/>
      <c r="K1758" s="3"/>
      <c r="L1758" s="3"/>
      <c r="M1758" s="3"/>
      <c r="N1758" s="3"/>
      <c r="O1758" s="3"/>
      <c r="P1758" s="3"/>
      <c r="Q1758" s="3"/>
    </row>
    <row r="1759" spans="3:17" x14ac:dyDescent="0.3">
      <c r="C1759" s="3"/>
      <c r="I1759" s="3"/>
      <c r="J1759" s="3"/>
      <c r="K1759" s="3"/>
      <c r="L1759" s="3"/>
      <c r="M1759" s="3"/>
      <c r="N1759" s="3"/>
      <c r="O1759" s="3"/>
      <c r="P1759" s="3"/>
      <c r="Q1759" s="3"/>
    </row>
    <row r="1760" spans="3:17" x14ac:dyDescent="0.3">
      <c r="C1760" s="3"/>
      <c r="I1760" s="3"/>
      <c r="J1760" s="3"/>
      <c r="K1760" s="3"/>
      <c r="L1760" s="3"/>
      <c r="M1760" s="3"/>
      <c r="N1760" s="3"/>
      <c r="O1760" s="3"/>
      <c r="P1760" s="3"/>
      <c r="Q1760" s="3"/>
    </row>
    <row r="1761" spans="3:17" x14ac:dyDescent="0.3">
      <c r="C1761" s="3"/>
      <c r="I1761" s="3"/>
      <c r="J1761" s="3"/>
      <c r="K1761" s="3"/>
      <c r="L1761" s="3"/>
      <c r="M1761" s="3"/>
      <c r="N1761" s="3"/>
      <c r="O1761" s="3"/>
      <c r="P1761" s="3"/>
      <c r="Q1761" s="3"/>
    </row>
    <row r="1762" spans="3:17" x14ac:dyDescent="0.3">
      <c r="C1762" s="3"/>
      <c r="I1762" s="3"/>
      <c r="J1762" s="3"/>
      <c r="K1762" s="3"/>
      <c r="L1762" s="3"/>
      <c r="M1762" s="3"/>
      <c r="N1762" s="3"/>
      <c r="O1762" s="3"/>
      <c r="P1762" s="3"/>
      <c r="Q1762" s="3"/>
    </row>
    <row r="1763" spans="3:17" x14ac:dyDescent="0.3">
      <c r="C1763" s="3"/>
      <c r="I1763" s="3"/>
      <c r="J1763" s="3"/>
      <c r="K1763" s="3"/>
      <c r="L1763" s="3"/>
      <c r="M1763" s="3"/>
      <c r="N1763" s="3"/>
      <c r="O1763" s="3"/>
      <c r="P1763" s="3"/>
      <c r="Q1763" s="3"/>
    </row>
    <row r="1764" spans="3:17" x14ac:dyDescent="0.3">
      <c r="C1764" s="3"/>
      <c r="I1764" s="3"/>
      <c r="J1764" s="3"/>
      <c r="K1764" s="3"/>
      <c r="L1764" s="3"/>
      <c r="M1764" s="3"/>
      <c r="N1764" s="3"/>
      <c r="O1764" s="3"/>
      <c r="P1764" s="3"/>
      <c r="Q1764" s="3"/>
    </row>
    <row r="1765" spans="3:17" x14ac:dyDescent="0.3">
      <c r="C1765" s="3"/>
      <c r="I1765" s="3"/>
      <c r="J1765" s="3"/>
      <c r="K1765" s="3"/>
      <c r="L1765" s="3"/>
      <c r="M1765" s="3"/>
      <c r="N1765" s="3"/>
      <c r="O1765" s="3"/>
      <c r="P1765" s="3"/>
      <c r="Q1765" s="3"/>
    </row>
    <row r="1766" spans="3:17" x14ac:dyDescent="0.3">
      <c r="C1766" s="3"/>
      <c r="I1766" s="3"/>
      <c r="J1766" s="3"/>
      <c r="K1766" s="3"/>
      <c r="L1766" s="3"/>
      <c r="M1766" s="3"/>
      <c r="N1766" s="3"/>
      <c r="O1766" s="3"/>
      <c r="P1766" s="3"/>
      <c r="Q1766" s="3"/>
    </row>
    <row r="1767" spans="3:17" x14ac:dyDescent="0.3">
      <c r="C1767" s="3"/>
      <c r="I1767" s="3"/>
      <c r="J1767" s="3"/>
      <c r="K1767" s="3"/>
      <c r="L1767" s="3"/>
      <c r="M1767" s="3"/>
      <c r="N1767" s="3"/>
      <c r="O1767" s="3"/>
      <c r="P1767" s="3"/>
      <c r="Q1767" s="3"/>
    </row>
    <row r="1768" spans="3:17" x14ac:dyDescent="0.3">
      <c r="C1768" s="3"/>
      <c r="I1768" s="3"/>
      <c r="J1768" s="3"/>
      <c r="K1768" s="3"/>
      <c r="L1768" s="3"/>
      <c r="M1768" s="3"/>
      <c r="N1768" s="3"/>
      <c r="O1768" s="3"/>
      <c r="P1768" s="3"/>
      <c r="Q1768" s="3"/>
    </row>
    <row r="1769" spans="3:17" x14ac:dyDescent="0.3">
      <c r="C1769" s="3"/>
      <c r="I1769" s="3"/>
      <c r="J1769" s="3"/>
      <c r="K1769" s="3"/>
      <c r="L1769" s="3"/>
      <c r="M1769" s="3"/>
      <c r="N1769" s="3"/>
      <c r="O1769" s="3"/>
      <c r="P1769" s="3"/>
      <c r="Q1769" s="3"/>
    </row>
    <row r="1770" spans="3:17" x14ac:dyDescent="0.3">
      <c r="C1770" s="3"/>
      <c r="I1770" s="3"/>
      <c r="J1770" s="3"/>
      <c r="K1770" s="3"/>
      <c r="L1770" s="3"/>
      <c r="M1770" s="3"/>
      <c r="N1770" s="3"/>
      <c r="O1770" s="3"/>
      <c r="P1770" s="3"/>
      <c r="Q1770" s="3"/>
    </row>
    <row r="1771" spans="3:17" x14ac:dyDescent="0.3">
      <c r="C1771" s="3"/>
      <c r="I1771" s="3"/>
      <c r="J1771" s="3"/>
      <c r="K1771" s="3"/>
      <c r="L1771" s="3"/>
      <c r="M1771" s="3"/>
      <c r="N1771" s="3"/>
      <c r="O1771" s="3"/>
      <c r="P1771" s="3"/>
      <c r="Q1771" s="3"/>
    </row>
    <row r="1772" spans="3:17" x14ac:dyDescent="0.3">
      <c r="C1772" s="3"/>
      <c r="I1772" s="3"/>
      <c r="J1772" s="3"/>
      <c r="K1772" s="3"/>
      <c r="L1772" s="3"/>
      <c r="M1772" s="3"/>
      <c r="N1772" s="3"/>
      <c r="O1772" s="3"/>
      <c r="P1772" s="3"/>
      <c r="Q1772" s="3"/>
    </row>
    <row r="1773" spans="3:17" x14ac:dyDescent="0.3">
      <c r="C1773" s="3"/>
      <c r="I1773" s="3"/>
      <c r="J1773" s="3"/>
      <c r="K1773" s="3"/>
      <c r="L1773" s="3"/>
      <c r="M1773" s="3"/>
      <c r="N1773" s="3"/>
      <c r="O1773" s="3"/>
      <c r="P1773" s="3"/>
      <c r="Q1773" s="3"/>
    </row>
    <row r="1774" spans="3:17" x14ac:dyDescent="0.3">
      <c r="C1774" s="3"/>
      <c r="I1774" s="3"/>
      <c r="J1774" s="3"/>
      <c r="K1774" s="3"/>
      <c r="L1774" s="3"/>
      <c r="M1774" s="3"/>
      <c r="N1774" s="3"/>
      <c r="O1774" s="3"/>
      <c r="P1774" s="3"/>
      <c r="Q1774" s="3"/>
    </row>
    <row r="1775" spans="3:17" x14ac:dyDescent="0.3">
      <c r="C1775" s="3"/>
      <c r="I1775" s="3"/>
      <c r="J1775" s="3"/>
      <c r="K1775" s="3"/>
      <c r="L1775" s="3"/>
      <c r="M1775" s="3"/>
      <c r="N1775" s="3"/>
      <c r="O1775" s="3"/>
      <c r="P1775" s="3"/>
      <c r="Q1775" s="3"/>
    </row>
    <row r="1776" spans="3:17" x14ac:dyDescent="0.3">
      <c r="C1776" s="3"/>
      <c r="I1776" s="3"/>
      <c r="J1776" s="3"/>
      <c r="K1776" s="3"/>
      <c r="L1776" s="3"/>
      <c r="M1776" s="3"/>
      <c r="N1776" s="3"/>
      <c r="O1776" s="3"/>
      <c r="P1776" s="3"/>
      <c r="Q1776" s="3"/>
    </row>
    <row r="1777" spans="3:17" x14ac:dyDescent="0.3">
      <c r="C1777" s="3"/>
      <c r="I1777" s="3"/>
      <c r="J1777" s="3"/>
      <c r="K1777" s="3"/>
      <c r="L1777" s="3"/>
      <c r="M1777" s="3"/>
      <c r="N1777" s="3"/>
      <c r="O1777" s="3"/>
      <c r="P1777" s="3"/>
      <c r="Q1777" s="3"/>
    </row>
    <row r="1778" spans="3:17" x14ac:dyDescent="0.3">
      <c r="C1778" s="3"/>
      <c r="I1778" s="3"/>
      <c r="J1778" s="3"/>
      <c r="K1778" s="3"/>
      <c r="L1778" s="3"/>
      <c r="M1778" s="3"/>
      <c r="N1778" s="3"/>
      <c r="O1778" s="3"/>
      <c r="P1778" s="3"/>
      <c r="Q1778" s="3"/>
    </row>
    <row r="1779" spans="3:17" x14ac:dyDescent="0.3">
      <c r="C1779" s="3"/>
      <c r="I1779" s="3"/>
      <c r="J1779" s="3"/>
      <c r="K1779" s="3"/>
      <c r="L1779" s="3"/>
      <c r="M1779" s="3"/>
      <c r="N1779" s="3"/>
      <c r="O1779" s="3"/>
      <c r="P1779" s="3"/>
      <c r="Q1779" s="3"/>
    </row>
    <row r="1780" spans="3:17" x14ac:dyDescent="0.3">
      <c r="C1780" s="3"/>
      <c r="I1780" s="3"/>
      <c r="J1780" s="3"/>
      <c r="K1780" s="3"/>
      <c r="L1780" s="3"/>
      <c r="M1780" s="3"/>
      <c r="N1780" s="3"/>
      <c r="O1780" s="3"/>
      <c r="P1780" s="3"/>
      <c r="Q1780" s="3"/>
    </row>
    <row r="1781" spans="3:17" x14ac:dyDescent="0.3">
      <c r="C1781" s="3"/>
      <c r="I1781" s="3"/>
      <c r="J1781" s="3"/>
      <c r="K1781" s="3"/>
      <c r="L1781" s="3"/>
      <c r="M1781" s="3"/>
      <c r="N1781" s="3"/>
      <c r="O1781" s="3"/>
      <c r="P1781" s="3"/>
      <c r="Q1781" s="3"/>
    </row>
    <row r="1782" spans="3:17" x14ac:dyDescent="0.3">
      <c r="C1782" s="3"/>
      <c r="I1782" s="3"/>
      <c r="J1782" s="3"/>
      <c r="K1782" s="3"/>
      <c r="L1782" s="3"/>
      <c r="M1782" s="3"/>
      <c r="N1782" s="3"/>
      <c r="O1782" s="3"/>
      <c r="P1782" s="3"/>
      <c r="Q1782" s="3"/>
    </row>
    <row r="1783" spans="3:17" x14ac:dyDescent="0.3">
      <c r="C1783" s="3"/>
      <c r="I1783" s="3"/>
      <c r="J1783" s="3"/>
      <c r="K1783" s="3"/>
      <c r="L1783" s="3"/>
      <c r="M1783" s="3"/>
      <c r="N1783" s="3"/>
      <c r="O1783" s="3"/>
      <c r="P1783" s="3"/>
      <c r="Q1783" s="3"/>
    </row>
    <row r="1784" spans="3:17" x14ac:dyDescent="0.3">
      <c r="C1784" s="3"/>
      <c r="I1784" s="3"/>
      <c r="J1784" s="3"/>
      <c r="K1784" s="3"/>
      <c r="L1784" s="3"/>
      <c r="M1784" s="3"/>
      <c r="N1784" s="3"/>
      <c r="O1784" s="3"/>
      <c r="P1784" s="3"/>
      <c r="Q1784" s="3"/>
    </row>
    <row r="1785" spans="3:17" x14ac:dyDescent="0.3">
      <c r="C1785" s="3"/>
      <c r="I1785" s="3"/>
      <c r="J1785" s="3"/>
      <c r="K1785" s="3"/>
      <c r="L1785" s="3"/>
      <c r="M1785" s="3"/>
      <c r="N1785" s="3"/>
      <c r="O1785" s="3"/>
      <c r="P1785" s="3"/>
      <c r="Q1785" s="3"/>
    </row>
    <row r="1786" spans="3:17" x14ac:dyDescent="0.3">
      <c r="C1786" s="3"/>
      <c r="I1786" s="3"/>
      <c r="J1786" s="3"/>
      <c r="K1786" s="3"/>
      <c r="L1786" s="3"/>
      <c r="M1786" s="3"/>
      <c r="N1786" s="3"/>
      <c r="O1786" s="3"/>
      <c r="P1786" s="3"/>
      <c r="Q1786" s="3"/>
    </row>
    <row r="1787" spans="3:17" x14ac:dyDescent="0.3">
      <c r="C1787" s="3"/>
      <c r="I1787" s="3"/>
      <c r="J1787" s="3"/>
      <c r="K1787" s="3"/>
      <c r="L1787" s="3"/>
      <c r="M1787" s="3"/>
      <c r="N1787" s="3"/>
      <c r="O1787" s="3"/>
      <c r="P1787" s="3"/>
      <c r="Q1787" s="3"/>
    </row>
    <row r="1788" spans="3:17" x14ac:dyDescent="0.3">
      <c r="C1788" s="3"/>
      <c r="I1788" s="3"/>
      <c r="J1788" s="3"/>
      <c r="K1788" s="3"/>
      <c r="L1788" s="3"/>
      <c r="M1788" s="3"/>
      <c r="N1788" s="3"/>
      <c r="O1788" s="3"/>
      <c r="P1788" s="3"/>
      <c r="Q1788" s="3"/>
    </row>
    <row r="1789" spans="3:17" x14ac:dyDescent="0.3">
      <c r="C1789" s="3"/>
      <c r="I1789" s="3"/>
      <c r="J1789" s="3"/>
      <c r="K1789" s="3"/>
      <c r="L1789" s="3"/>
      <c r="M1789" s="3"/>
      <c r="N1789" s="3"/>
      <c r="O1789" s="3"/>
      <c r="P1789" s="3"/>
      <c r="Q1789" s="3"/>
    </row>
    <row r="1790" spans="3:17" x14ac:dyDescent="0.3">
      <c r="C1790" s="3"/>
      <c r="I1790" s="3"/>
      <c r="J1790" s="3"/>
      <c r="K1790" s="3"/>
      <c r="L1790" s="3"/>
      <c r="M1790" s="3"/>
      <c r="N1790" s="3"/>
      <c r="O1790" s="3"/>
      <c r="P1790" s="3"/>
      <c r="Q1790" s="3"/>
    </row>
    <row r="1791" spans="3:17" x14ac:dyDescent="0.3">
      <c r="C1791" s="3"/>
      <c r="I1791" s="3"/>
      <c r="J1791" s="3"/>
      <c r="K1791" s="3"/>
      <c r="L1791" s="3"/>
      <c r="M1791" s="3"/>
      <c r="N1791" s="3"/>
      <c r="O1791" s="3"/>
      <c r="P1791" s="3"/>
      <c r="Q1791" s="3"/>
    </row>
    <row r="1792" spans="3:17" x14ac:dyDescent="0.3">
      <c r="C1792" s="3"/>
      <c r="I1792" s="3"/>
      <c r="J1792" s="3"/>
      <c r="K1792" s="3"/>
      <c r="L1792" s="3"/>
      <c r="M1792" s="3"/>
      <c r="N1792" s="3"/>
      <c r="O1792" s="3"/>
      <c r="P1792" s="3"/>
      <c r="Q1792" s="3"/>
    </row>
    <row r="1793" spans="3:17" x14ac:dyDescent="0.3">
      <c r="C1793" s="3"/>
      <c r="I1793" s="3"/>
      <c r="J1793" s="3"/>
      <c r="K1793" s="3"/>
      <c r="L1793" s="3"/>
      <c r="M1793" s="3"/>
      <c r="N1793" s="3"/>
      <c r="O1793" s="3"/>
      <c r="P1793" s="3"/>
      <c r="Q1793" s="3"/>
    </row>
    <row r="1794" spans="3:17" x14ac:dyDescent="0.3">
      <c r="C1794" s="3"/>
      <c r="I1794" s="3"/>
      <c r="J1794" s="3"/>
      <c r="K1794" s="3"/>
      <c r="L1794" s="3"/>
      <c r="M1794" s="3"/>
      <c r="N1794" s="3"/>
      <c r="O1794" s="3"/>
      <c r="P1794" s="3"/>
      <c r="Q1794" s="3"/>
    </row>
    <row r="1795" spans="3:17" x14ac:dyDescent="0.3">
      <c r="C1795" s="3"/>
      <c r="I1795" s="3"/>
      <c r="J1795" s="3"/>
      <c r="K1795" s="3"/>
      <c r="L1795" s="3"/>
      <c r="M1795" s="3"/>
      <c r="N1795" s="3"/>
      <c r="O1795" s="3"/>
      <c r="P1795" s="3"/>
      <c r="Q1795" s="3"/>
    </row>
    <row r="1796" spans="3:17" x14ac:dyDescent="0.3">
      <c r="C1796" s="3"/>
      <c r="I1796" s="3"/>
      <c r="J1796" s="3"/>
      <c r="K1796" s="3"/>
      <c r="L1796" s="3"/>
      <c r="M1796" s="3"/>
      <c r="N1796" s="3"/>
      <c r="O1796" s="3"/>
      <c r="P1796" s="3"/>
      <c r="Q1796" s="3"/>
    </row>
    <row r="1797" spans="3:17" x14ac:dyDescent="0.3">
      <c r="C1797" s="3"/>
      <c r="I1797" s="3"/>
      <c r="J1797" s="3"/>
      <c r="K1797" s="3"/>
      <c r="L1797" s="3"/>
      <c r="M1797" s="3"/>
      <c r="N1797" s="3"/>
      <c r="O1797" s="3"/>
      <c r="P1797" s="3"/>
      <c r="Q1797" s="3"/>
    </row>
    <row r="1798" spans="3:17" x14ac:dyDescent="0.3">
      <c r="C1798" s="3"/>
      <c r="I1798" s="3"/>
      <c r="J1798" s="3"/>
      <c r="K1798" s="3"/>
      <c r="L1798" s="3"/>
      <c r="M1798" s="3"/>
      <c r="N1798" s="3"/>
      <c r="O1798" s="3"/>
      <c r="P1798" s="3"/>
      <c r="Q1798" s="3"/>
    </row>
    <row r="1799" spans="3:17" x14ac:dyDescent="0.3">
      <c r="C1799" s="3"/>
      <c r="I1799" s="3"/>
      <c r="J1799" s="3"/>
      <c r="K1799" s="3"/>
      <c r="L1799" s="3"/>
      <c r="M1799" s="3"/>
      <c r="N1799" s="3"/>
      <c r="O1799" s="3"/>
      <c r="P1799" s="3"/>
      <c r="Q1799" s="3"/>
    </row>
    <row r="1800" spans="3:17" x14ac:dyDescent="0.3">
      <c r="C1800" s="3"/>
      <c r="I1800" s="3"/>
      <c r="J1800" s="3"/>
      <c r="K1800" s="3"/>
      <c r="L1800" s="3"/>
      <c r="M1800" s="3"/>
      <c r="N1800" s="3"/>
      <c r="O1800" s="3"/>
      <c r="P1800" s="3"/>
      <c r="Q1800" s="3"/>
    </row>
    <row r="1801" spans="3:17" x14ac:dyDescent="0.3">
      <c r="C1801" s="3"/>
      <c r="I1801" s="3"/>
      <c r="J1801" s="3"/>
      <c r="K1801" s="3"/>
      <c r="L1801" s="3"/>
      <c r="M1801" s="3"/>
      <c r="N1801" s="3"/>
      <c r="O1801" s="3"/>
      <c r="P1801" s="3"/>
      <c r="Q1801" s="3"/>
    </row>
    <row r="1802" spans="3:17" x14ac:dyDescent="0.3">
      <c r="C1802" s="3"/>
      <c r="I1802" s="3"/>
      <c r="J1802" s="3"/>
      <c r="K1802" s="3"/>
      <c r="L1802" s="3"/>
      <c r="M1802" s="3"/>
      <c r="N1802" s="3"/>
      <c r="O1802" s="3"/>
      <c r="P1802" s="3"/>
      <c r="Q1802" s="3"/>
    </row>
    <row r="1803" spans="3:17" x14ac:dyDescent="0.3">
      <c r="C1803" s="3"/>
      <c r="I1803" s="3"/>
      <c r="J1803" s="3"/>
      <c r="K1803" s="3"/>
      <c r="L1803" s="3"/>
      <c r="M1803" s="3"/>
      <c r="N1803" s="3"/>
      <c r="O1803" s="3"/>
      <c r="P1803" s="3"/>
      <c r="Q1803" s="3"/>
    </row>
    <row r="1804" spans="3:17" x14ac:dyDescent="0.3">
      <c r="C1804" s="3"/>
      <c r="I1804" s="3"/>
      <c r="J1804" s="3"/>
      <c r="K1804" s="3"/>
      <c r="L1804" s="3"/>
      <c r="M1804" s="3"/>
      <c r="N1804" s="3"/>
      <c r="O1804" s="3"/>
      <c r="P1804" s="3"/>
      <c r="Q1804" s="3"/>
    </row>
    <row r="1805" spans="3:17" x14ac:dyDescent="0.3">
      <c r="C1805" s="3"/>
      <c r="I1805" s="3"/>
      <c r="J1805" s="3"/>
      <c r="K1805" s="3"/>
      <c r="L1805" s="3"/>
      <c r="M1805" s="3"/>
      <c r="N1805" s="3"/>
      <c r="O1805" s="3"/>
      <c r="P1805" s="3"/>
      <c r="Q1805" s="3"/>
    </row>
    <row r="1806" spans="3:17" x14ac:dyDescent="0.3">
      <c r="C1806" s="3"/>
      <c r="I1806" s="3"/>
      <c r="J1806" s="3"/>
      <c r="K1806" s="3"/>
      <c r="L1806" s="3"/>
      <c r="M1806" s="3"/>
      <c r="N1806" s="3"/>
      <c r="O1806" s="3"/>
      <c r="P1806" s="3"/>
      <c r="Q1806" s="3"/>
    </row>
    <row r="1807" spans="3:17" x14ac:dyDescent="0.3">
      <c r="C1807" s="3"/>
      <c r="I1807" s="3"/>
      <c r="J1807" s="3"/>
      <c r="K1807" s="3"/>
      <c r="L1807" s="3"/>
      <c r="M1807" s="3"/>
      <c r="N1807" s="3"/>
      <c r="O1807" s="3"/>
      <c r="P1807" s="3"/>
      <c r="Q1807" s="3"/>
    </row>
    <row r="1808" spans="3:17" x14ac:dyDescent="0.3">
      <c r="C1808" s="3"/>
      <c r="I1808" s="3"/>
      <c r="J1808" s="3"/>
      <c r="K1808" s="3"/>
      <c r="L1808" s="3"/>
      <c r="M1808" s="3"/>
      <c r="N1808" s="3"/>
      <c r="O1808" s="3"/>
      <c r="P1808" s="3"/>
      <c r="Q1808" s="3"/>
    </row>
    <row r="1809" spans="3:17" x14ac:dyDescent="0.3">
      <c r="C1809" s="3"/>
      <c r="I1809" s="3"/>
      <c r="J1809" s="3"/>
      <c r="K1809" s="3"/>
      <c r="L1809" s="3"/>
      <c r="M1809" s="3"/>
      <c r="N1809" s="3"/>
      <c r="O1809" s="3"/>
      <c r="P1809" s="3"/>
      <c r="Q1809" s="3"/>
    </row>
    <row r="1810" spans="3:17" x14ac:dyDescent="0.3">
      <c r="C1810" s="3"/>
      <c r="I1810" s="3"/>
      <c r="J1810" s="3"/>
      <c r="K1810" s="3"/>
      <c r="L1810" s="3"/>
      <c r="M1810" s="3"/>
      <c r="N1810" s="3"/>
      <c r="O1810" s="3"/>
      <c r="P1810" s="3"/>
      <c r="Q1810" s="3"/>
    </row>
    <row r="1811" spans="3:17" x14ac:dyDescent="0.3">
      <c r="C1811" s="3"/>
      <c r="I1811" s="3"/>
      <c r="J1811" s="3"/>
      <c r="K1811" s="3"/>
      <c r="L1811" s="3"/>
      <c r="M1811" s="3"/>
      <c r="N1811" s="3"/>
      <c r="O1811" s="3"/>
      <c r="P1811" s="3"/>
      <c r="Q1811" s="3"/>
    </row>
    <row r="1812" spans="3:17" x14ac:dyDescent="0.3">
      <c r="C1812" s="3"/>
      <c r="I1812" s="3"/>
      <c r="J1812" s="3"/>
      <c r="K1812" s="3"/>
      <c r="L1812" s="3"/>
      <c r="M1812" s="3"/>
      <c r="N1812" s="3"/>
      <c r="O1812" s="3"/>
      <c r="P1812" s="3"/>
      <c r="Q1812" s="3"/>
    </row>
    <row r="1813" spans="3:17" x14ac:dyDescent="0.3">
      <c r="C1813" s="3"/>
      <c r="I1813" s="3"/>
      <c r="J1813" s="3"/>
      <c r="K1813" s="3"/>
      <c r="L1813" s="3"/>
      <c r="M1813" s="3"/>
      <c r="N1813" s="3"/>
      <c r="O1813" s="3"/>
      <c r="P1813" s="3"/>
      <c r="Q1813" s="3"/>
    </row>
    <row r="1814" spans="3:17" x14ac:dyDescent="0.3">
      <c r="C1814" s="3"/>
      <c r="I1814" s="3"/>
      <c r="J1814" s="3"/>
      <c r="K1814" s="3"/>
      <c r="L1814" s="3"/>
      <c r="M1814" s="3"/>
      <c r="N1814" s="3"/>
      <c r="O1814" s="3"/>
      <c r="P1814" s="3"/>
      <c r="Q1814" s="3"/>
    </row>
    <row r="1815" spans="3:17" x14ac:dyDescent="0.3">
      <c r="C1815" s="3"/>
      <c r="I1815" s="3"/>
      <c r="J1815" s="3"/>
      <c r="K1815" s="3"/>
      <c r="L1815" s="3"/>
      <c r="M1815" s="3"/>
      <c r="N1815" s="3"/>
      <c r="O1815" s="3"/>
      <c r="P1815" s="3"/>
      <c r="Q1815" s="3"/>
    </row>
    <row r="1816" spans="3:17" x14ac:dyDescent="0.3">
      <c r="C1816" s="3"/>
      <c r="I1816" s="3"/>
      <c r="J1816" s="3"/>
      <c r="K1816" s="3"/>
      <c r="L1816" s="3"/>
      <c r="M1816" s="3"/>
      <c r="N1816" s="3"/>
      <c r="O1816" s="3"/>
      <c r="P1816" s="3"/>
      <c r="Q1816" s="3"/>
    </row>
    <row r="1817" spans="3:17" x14ac:dyDescent="0.3">
      <c r="C1817" s="3"/>
      <c r="I1817" s="3"/>
      <c r="J1817" s="3"/>
      <c r="K1817" s="3"/>
      <c r="L1817" s="3"/>
      <c r="M1817" s="3"/>
      <c r="N1817" s="3"/>
      <c r="O1817" s="3"/>
      <c r="P1817" s="3"/>
      <c r="Q1817" s="3"/>
    </row>
    <row r="1818" spans="3:17" x14ac:dyDescent="0.3">
      <c r="C1818" s="3"/>
      <c r="I1818" s="3"/>
      <c r="J1818" s="3"/>
      <c r="K1818" s="3"/>
      <c r="L1818" s="3"/>
      <c r="M1818" s="3"/>
      <c r="N1818" s="3"/>
      <c r="O1818" s="3"/>
      <c r="P1818" s="3"/>
      <c r="Q1818" s="3"/>
    </row>
    <row r="1819" spans="3:17" x14ac:dyDescent="0.3">
      <c r="C1819" s="3"/>
      <c r="I1819" s="3"/>
      <c r="J1819" s="3"/>
      <c r="K1819" s="3"/>
      <c r="L1819" s="3"/>
      <c r="M1819" s="3"/>
      <c r="N1819" s="3"/>
      <c r="O1819" s="3"/>
      <c r="P1819" s="3"/>
      <c r="Q1819" s="3"/>
    </row>
    <row r="1820" spans="3:17" x14ac:dyDescent="0.3">
      <c r="C1820" s="3"/>
      <c r="I1820" s="3"/>
      <c r="J1820" s="3"/>
      <c r="K1820" s="3"/>
      <c r="L1820" s="3"/>
      <c r="M1820" s="3"/>
      <c r="N1820" s="3"/>
      <c r="O1820" s="3"/>
      <c r="P1820" s="3"/>
      <c r="Q1820" s="3"/>
    </row>
    <row r="1821" spans="3:17" x14ac:dyDescent="0.3">
      <c r="C1821" s="3"/>
      <c r="I1821" s="3"/>
      <c r="J1821" s="3"/>
      <c r="K1821" s="3"/>
      <c r="L1821" s="3"/>
      <c r="M1821" s="3"/>
      <c r="N1821" s="3"/>
      <c r="O1821" s="3"/>
      <c r="P1821" s="3"/>
      <c r="Q1821" s="3"/>
    </row>
    <row r="1822" spans="3:17" x14ac:dyDescent="0.3">
      <c r="C1822" s="3"/>
      <c r="I1822" s="3"/>
      <c r="J1822" s="3"/>
      <c r="K1822" s="3"/>
      <c r="L1822" s="3"/>
      <c r="M1822" s="3"/>
      <c r="N1822" s="3"/>
      <c r="O1822" s="3"/>
      <c r="P1822" s="3"/>
      <c r="Q1822" s="3"/>
    </row>
    <row r="1823" spans="3:17" x14ac:dyDescent="0.3">
      <c r="C1823" s="3"/>
      <c r="I1823" s="3"/>
      <c r="J1823" s="3"/>
      <c r="K1823" s="3"/>
      <c r="L1823" s="3"/>
      <c r="M1823" s="3"/>
      <c r="N1823" s="3"/>
      <c r="O1823" s="3"/>
      <c r="P1823" s="3"/>
      <c r="Q1823" s="3"/>
    </row>
    <row r="1824" spans="3:17" x14ac:dyDescent="0.3">
      <c r="C1824" s="3"/>
      <c r="I1824" s="3"/>
      <c r="J1824" s="3"/>
      <c r="K1824" s="3"/>
      <c r="L1824" s="3"/>
      <c r="M1824" s="3"/>
      <c r="N1824" s="3"/>
      <c r="O1824" s="3"/>
      <c r="P1824" s="3"/>
      <c r="Q1824" s="3"/>
    </row>
    <row r="1825" spans="3:17" x14ac:dyDescent="0.3">
      <c r="C1825" s="3"/>
      <c r="I1825" s="3"/>
      <c r="J1825" s="3"/>
      <c r="K1825" s="3"/>
      <c r="L1825" s="3"/>
      <c r="M1825" s="3"/>
      <c r="N1825" s="3"/>
      <c r="O1825" s="3"/>
      <c r="P1825" s="3"/>
      <c r="Q1825" s="3"/>
    </row>
    <row r="1826" spans="3:17" x14ac:dyDescent="0.3">
      <c r="C1826" s="3"/>
      <c r="I1826" s="3"/>
      <c r="J1826" s="3"/>
      <c r="K1826" s="3"/>
      <c r="L1826" s="3"/>
      <c r="M1826" s="3"/>
      <c r="N1826" s="3"/>
      <c r="O1826" s="3"/>
      <c r="P1826" s="3"/>
      <c r="Q1826" s="3"/>
    </row>
    <row r="1827" spans="3:17" x14ac:dyDescent="0.3">
      <c r="C1827" s="3"/>
      <c r="I1827" s="3"/>
      <c r="J1827" s="3"/>
      <c r="K1827" s="3"/>
      <c r="L1827" s="3"/>
      <c r="M1827" s="3"/>
      <c r="N1827" s="3"/>
      <c r="O1827" s="3"/>
      <c r="P1827" s="3"/>
      <c r="Q1827" s="3"/>
    </row>
    <row r="1828" spans="3:17" x14ac:dyDescent="0.3">
      <c r="C1828" s="3"/>
      <c r="I1828" s="3"/>
      <c r="J1828" s="3"/>
      <c r="K1828" s="3"/>
      <c r="L1828" s="3"/>
      <c r="M1828" s="3"/>
      <c r="N1828" s="3"/>
      <c r="O1828" s="3"/>
      <c r="P1828" s="3"/>
      <c r="Q1828" s="3"/>
    </row>
    <row r="1829" spans="3:17" x14ac:dyDescent="0.3">
      <c r="C1829" s="3"/>
      <c r="I1829" s="3"/>
      <c r="J1829" s="3"/>
      <c r="K1829" s="3"/>
      <c r="L1829" s="3"/>
      <c r="M1829" s="3"/>
      <c r="N1829" s="3"/>
      <c r="O1829" s="3"/>
      <c r="P1829" s="3"/>
      <c r="Q1829" s="3"/>
    </row>
    <row r="1830" spans="3:17" x14ac:dyDescent="0.3">
      <c r="C1830" s="3"/>
      <c r="I1830" s="3"/>
      <c r="J1830" s="3"/>
      <c r="K1830" s="3"/>
      <c r="L1830" s="3"/>
      <c r="M1830" s="3"/>
      <c r="N1830" s="3"/>
      <c r="O1830" s="3"/>
      <c r="P1830" s="3"/>
      <c r="Q1830" s="3"/>
    </row>
    <row r="1831" spans="3:17" x14ac:dyDescent="0.3">
      <c r="C1831" s="3"/>
      <c r="I1831" s="3"/>
      <c r="J1831" s="3"/>
      <c r="K1831" s="3"/>
      <c r="L1831" s="3"/>
      <c r="M1831" s="3"/>
      <c r="N1831" s="3"/>
      <c r="O1831" s="3"/>
      <c r="P1831" s="3"/>
      <c r="Q1831" s="3"/>
    </row>
    <row r="1832" spans="3:17" x14ac:dyDescent="0.3">
      <c r="C1832" s="3"/>
      <c r="I1832" s="3"/>
      <c r="J1832" s="3"/>
      <c r="K1832" s="3"/>
      <c r="L1832" s="3"/>
      <c r="M1832" s="3"/>
      <c r="N1832" s="3"/>
      <c r="O1832" s="3"/>
      <c r="P1832" s="3"/>
      <c r="Q1832" s="3"/>
    </row>
    <row r="1833" spans="3:17" x14ac:dyDescent="0.3">
      <c r="C1833" s="3"/>
      <c r="I1833" s="3"/>
      <c r="J1833" s="3"/>
      <c r="K1833" s="3"/>
      <c r="L1833" s="3"/>
      <c r="M1833" s="3"/>
      <c r="N1833" s="3"/>
      <c r="O1833" s="3"/>
      <c r="P1833" s="3"/>
      <c r="Q1833" s="3"/>
    </row>
    <row r="1834" spans="3:17" x14ac:dyDescent="0.3">
      <c r="C1834" s="3"/>
      <c r="I1834" s="3"/>
      <c r="J1834" s="3"/>
      <c r="K1834" s="3"/>
      <c r="L1834" s="3"/>
      <c r="M1834" s="3"/>
      <c r="N1834" s="3"/>
      <c r="O1834" s="3"/>
      <c r="P1834" s="3"/>
      <c r="Q1834" s="3"/>
    </row>
    <row r="1835" spans="3:17" x14ac:dyDescent="0.3">
      <c r="C1835" s="3"/>
      <c r="I1835" s="3"/>
      <c r="J1835" s="3"/>
      <c r="K1835" s="3"/>
      <c r="L1835" s="3"/>
      <c r="M1835" s="3"/>
      <c r="N1835" s="3"/>
      <c r="O1835" s="3"/>
      <c r="P1835" s="3"/>
      <c r="Q1835" s="3"/>
    </row>
    <row r="1836" spans="3:17" x14ac:dyDescent="0.3">
      <c r="C1836" s="3"/>
      <c r="I1836" s="3"/>
      <c r="J1836" s="3"/>
      <c r="K1836" s="3"/>
      <c r="L1836" s="3"/>
      <c r="M1836" s="3"/>
      <c r="N1836" s="3"/>
      <c r="O1836" s="3"/>
      <c r="P1836" s="3"/>
      <c r="Q1836" s="3"/>
    </row>
    <row r="1837" spans="3:17" x14ac:dyDescent="0.3">
      <c r="C1837" s="3"/>
      <c r="I1837" s="3"/>
      <c r="J1837" s="3"/>
      <c r="K1837" s="3"/>
      <c r="L1837" s="3"/>
      <c r="M1837" s="3"/>
      <c r="N1837" s="3"/>
      <c r="O1837" s="3"/>
      <c r="P1837" s="3"/>
      <c r="Q1837" s="3"/>
    </row>
    <row r="1838" spans="3:17" x14ac:dyDescent="0.3">
      <c r="C1838" s="3"/>
      <c r="I1838" s="3"/>
      <c r="J1838" s="3"/>
      <c r="K1838" s="3"/>
      <c r="L1838" s="3"/>
      <c r="M1838" s="3"/>
      <c r="N1838" s="3"/>
      <c r="O1838" s="3"/>
      <c r="P1838" s="3"/>
      <c r="Q1838" s="3"/>
    </row>
    <row r="1839" spans="3:17" x14ac:dyDescent="0.3">
      <c r="C1839" s="3"/>
      <c r="I1839" s="3"/>
      <c r="J1839" s="3"/>
      <c r="K1839" s="3"/>
      <c r="L1839" s="3"/>
      <c r="M1839" s="3"/>
      <c r="N1839" s="3"/>
      <c r="O1839" s="3"/>
      <c r="P1839" s="3"/>
      <c r="Q1839" s="3"/>
    </row>
    <row r="1840" spans="3:17" x14ac:dyDescent="0.3">
      <c r="C1840" s="3"/>
      <c r="I1840" s="3"/>
      <c r="J1840" s="3"/>
      <c r="K1840" s="3"/>
      <c r="L1840" s="3"/>
      <c r="M1840" s="3"/>
      <c r="N1840" s="3"/>
      <c r="O1840" s="3"/>
      <c r="P1840" s="3"/>
      <c r="Q1840" s="3"/>
    </row>
    <row r="1841" spans="3:17" x14ac:dyDescent="0.3">
      <c r="C1841" s="3"/>
      <c r="I1841" s="3"/>
      <c r="J1841" s="3"/>
      <c r="K1841" s="3"/>
      <c r="L1841" s="3"/>
      <c r="M1841" s="3"/>
      <c r="N1841" s="3"/>
      <c r="O1841" s="3"/>
      <c r="P1841" s="3"/>
      <c r="Q1841" s="3"/>
    </row>
    <row r="1842" spans="3:17" x14ac:dyDescent="0.3">
      <c r="C1842" s="3"/>
      <c r="I1842" s="3"/>
      <c r="J1842" s="3"/>
      <c r="K1842" s="3"/>
      <c r="L1842" s="3"/>
      <c r="M1842" s="3"/>
      <c r="N1842" s="3"/>
      <c r="O1842" s="3"/>
      <c r="P1842" s="3"/>
      <c r="Q1842" s="3"/>
    </row>
    <row r="1843" spans="3:17" x14ac:dyDescent="0.3">
      <c r="C1843" s="3"/>
      <c r="I1843" s="3"/>
      <c r="J1843" s="3"/>
      <c r="K1843" s="3"/>
      <c r="L1843" s="3"/>
      <c r="M1843" s="3"/>
      <c r="N1843" s="3"/>
      <c r="O1843" s="3"/>
      <c r="P1843" s="3"/>
      <c r="Q1843" s="3"/>
    </row>
    <row r="1844" spans="3:17" x14ac:dyDescent="0.3">
      <c r="C1844" s="3"/>
      <c r="I1844" s="3"/>
      <c r="J1844" s="3"/>
      <c r="K1844" s="3"/>
      <c r="L1844" s="3"/>
      <c r="M1844" s="3"/>
      <c r="N1844" s="3"/>
      <c r="O1844" s="3"/>
      <c r="P1844" s="3"/>
      <c r="Q1844" s="3"/>
    </row>
    <row r="1845" spans="3:17" x14ac:dyDescent="0.3">
      <c r="C1845" s="3"/>
      <c r="I1845" s="3"/>
      <c r="J1845" s="3"/>
      <c r="K1845" s="3"/>
      <c r="L1845" s="3"/>
      <c r="M1845" s="3"/>
      <c r="N1845" s="3"/>
      <c r="O1845" s="3"/>
      <c r="P1845" s="3"/>
      <c r="Q1845" s="3"/>
    </row>
    <row r="1846" spans="3:17" x14ac:dyDescent="0.3">
      <c r="C1846" s="3"/>
      <c r="I1846" s="3"/>
      <c r="J1846" s="3"/>
      <c r="K1846" s="3"/>
      <c r="L1846" s="3"/>
      <c r="M1846" s="3"/>
      <c r="N1846" s="3"/>
      <c r="O1846" s="3"/>
      <c r="P1846" s="3"/>
      <c r="Q1846" s="3"/>
    </row>
    <row r="1847" spans="3:17" x14ac:dyDescent="0.3">
      <c r="C1847" s="3"/>
      <c r="I1847" s="3"/>
      <c r="J1847" s="3"/>
      <c r="K1847" s="3"/>
      <c r="L1847" s="3"/>
      <c r="M1847" s="3"/>
      <c r="N1847" s="3"/>
      <c r="O1847" s="3"/>
      <c r="P1847" s="3"/>
      <c r="Q1847" s="3"/>
    </row>
    <row r="1848" spans="3:17" x14ac:dyDescent="0.3">
      <c r="C1848" s="3"/>
      <c r="I1848" s="3"/>
      <c r="J1848" s="3"/>
      <c r="K1848" s="3"/>
      <c r="L1848" s="3"/>
      <c r="M1848" s="3"/>
      <c r="N1848" s="3"/>
      <c r="O1848" s="3"/>
      <c r="P1848" s="3"/>
      <c r="Q1848" s="3"/>
    </row>
    <row r="1849" spans="3:17" x14ac:dyDescent="0.3">
      <c r="C1849" s="3"/>
      <c r="I1849" s="3"/>
      <c r="J1849" s="3"/>
      <c r="K1849" s="3"/>
      <c r="L1849" s="3"/>
      <c r="M1849" s="3"/>
      <c r="N1849" s="3"/>
      <c r="O1849" s="3"/>
      <c r="P1849" s="3"/>
      <c r="Q1849" s="3"/>
    </row>
    <row r="1850" spans="3:17" x14ac:dyDescent="0.3">
      <c r="C1850" s="3"/>
      <c r="I1850" s="3"/>
      <c r="J1850" s="3"/>
      <c r="K1850" s="3"/>
      <c r="L1850" s="3"/>
      <c r="M1850" s="3"/>
      <c r="N1850" s="3"/>
      <c r="O1850" s="3"/>
      <c r="P1850" s="3"/>
      <c r="Q1850" s="3"/>
    </row>
    <row r="1851" spans="3:17" x14ac:dyDescent="0.3">
      <c r="C1851" s="3"/>
      <c r="I1851" s="3"/>
      <c r="J1851" s="3"/>
      <c r="K1851" s="3"/>
      <c r="L1851" s="3"/>
      <c r="M1851" s="3"/>
      <c r="N1851" s="3"/>
      <c r="O1851" s="3"/>
      <c r="P1851" s="3"/>
      <c r="Q1851" s="3"/>
    </row>
    <row r="1852" spans="3:17" x14ac:dyDescent="0.3">
      <c r="C1852" s="3"/>
      <c r="I1852" s="3"/>
      <c r="J1852" s="3"/>
      <c r="K1852" s="3"/>
      <c r="L1852" s="3"/>
      <c r="M1852" s="3"/>
      <c r="N1852" s="3"/>
      <c r="O1852" s="3"/>
      <c r="P1852" s="3"/>
      <c r="Q1852" s="3"/>
    </row>
    <row r="1853" spans="3:17" x14ac:dyDescent="0.3">
      <c r="C1853" s="3"/>
      <c r="I1853" s="3"/>
      <c r="J1853" s="3"/>
      <c r="K1853" s="3"/>
      <c r="L1853" s="3"/>
      <c r="M1853" s="3"/>
      <c r="N1853" s="3"/>
      <c r="O1853" s="3"/>
      <c r="P1853" s="3"/>
      <c r="Q1853" s="3"/>
    </row>
    <row r="1854" spans="3:17" x14ac:dyDescent="0.3">
      <c r="C1854" s="3"/>
      <c r="I1854" s="3"/>
      <c r="J1854" s="3"/>
      <c r="K1854" s="3"/>
      <c r="L1854" s="3"/>
      <c r="M1854" s="3"/>
      <c r="N1854" s="3"/>
      <c r="O1854" s="3"/>
      <c r="P1854" s="3"/>
      <c r="Q1854" s="3"/>
    </row>
    <row r="1855" spans="3:17" x14ac:dyDescent="0.3">
      <c r="C1855" s="3"/>
      <c r="I1855" s="3"/>
      <c r="J1855" s="3"/>
      <c r="K1855" s="3"/>
      <c r="L1855" s="3"/>
      <c r="M1855" s="3"/>
      <c r="N1855" s="3"/>
      <c r="O1855" s="3"/>
      <c r="P1855" s="3"/>
      <c r="Q1855" s="3"/>
    </row>
    <row r="1856" spans="3:17" x14ac:dyDescent="0.3">
      <c r="C1856" s="3"/>
      <c r="I1856" s="3"/>
      <c r="J1856" s="3"/>
      <c r="K1856" s="3"/>
      <c r="L1856" s="3"/>
      <c r="M1856" s="3"/>
      <c r="N1856" s="3"/>
      <c r="O1856" s="3"/>
      <c r="P1856" s="3"/>
      <c r="Q1856" s="3"/>
    </row>
    <row r="1857" spans="3:17" x14ac:dyDescent="0.3">
      <c r="C1857" s="3"/>
      <c r="I1857" s="3"/>
      <c r="J1857" s="3"/>
      <c r="K1857" s="3"/>
      <c r="L1857" s="3"/>
      <c r="M1857" s="3"/>
      <c r="N1857" s="3"/>
      <c r="O1857" s="3"/>
      <c r="P1857" s="3"/>
      <c r="Q1857" s="3"/>
    </row>
    <row r="1858" spans="3:17" x14ac:dyDescent="0.3">
      <c r="C1858" s="3"/>
      <c r="I1858" s="3"/>
      <c r="J1858" s="3"/>
      <c r="K1858" s="3"/>
      <c r="L1858" s="3"/>
      <c r="M1858" s="3"/>
      <c r="N1858" s="3"/>
      <c r="O1858" s="3"/>
      <c r="P1858" s="3"/>
      <c r="Q1858" s="3"/>
    </row>
    <row r="1859" spans="3:17" x14ac:dyDescent="0.3">
      <c r="C1859" s="3"/>
      <c r="I1859" s="3"/>
      <c r="J1859" s="3"/>
      <c r="K1859" s="3"/>
      <c r="L1859" s="3"/>
      <c r="M1859" s="3"/>
      <c r="N1859" s="3"/>
      <c r="O1859" s="3"/>
      <c r="P1859" s="3"/>
      <c r="Q1859" s="3"/>
    </row>
    <row r="1860" spans="3:17" x14ac:dyDescent="0.3">
      <c r="C1860" s="3"/>
      <c r="I1860" s="3"/>
      <c r="J1860" s="3"/>
      <c r="K1860" s="3"/>
      <c r="L1860" s="3"/>
      <c r="M1860" s="3"/>
      <c r="N1860" s="3"/>
      <c r="O1860" s="3"/>
      <c r="P1860" s="3"/>
      <c r="Q1860" s="3"/>
    </row>
    <row r="1861" spans="3:17" x14ac:dyDescent="0.3">
      <c r="C1861" s="3"/>
      <c r="I1861" s="3"/>
      <c r="J1861" s="3"/>
      <c r="K1861" s="3"/>
      <c r="L1861" s="3"/>
      <c r="M1861" s="3"/>
      <c r="N1861" s="3"/>
      <c r="O1861" s="3"/>
      <c r="P1861" s="3"/>
      <c r="Q1861" s="3"/>
    </row>
  </sheetData>
  <mergeCells count="3">
    <mergeCell ref="N12:Q13"/>
    <mergeCell ref="D1:H1"/>
    <mergeCell ref="D21:H2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2024-03-01T01:31:56Z</dcterms:modified>
</cp:coreProperties>
</file>